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9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стр.4_Разд.3_3.1!$A$1:$DA$30</definedName>
    <definedName name="_xlnm.Print_Area" localSheetId="4">стр.5_3.2!$A$1:$DA$33</definedName>
    <definedName name="_xlnm.Print_Area" localSheetId="5">стр.6_Разд.4!$A$1:$DA$13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 calcOnSave="0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<sst xmlns="http://schemas.openxmlformats.org/spreadsheetml/2006/main" count="305" uniqueCount="198">
  <si>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</si>
  <si>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</si>
  <si>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</si>
  <si>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</si>
  <si>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</si>
  <si>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</si>
  <si>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</si>
  <si>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</si>
  <si>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</si>
  <si>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</si>
  <si>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</si>
  <si>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</si>
  <si>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</si>
  <si>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</si>
  <si>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</si>
  <si>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</si>
  <si>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</si>
  <si>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</si>
  <si>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</si>
  <si>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</si>
  <si>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</si>
  <si>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</si>
  <si>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</si>
  <si>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</si>
  <si>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</si>
  <si>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</si>
  <si>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</si>
  <si>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</si>
  <si>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</si>
  <si>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</si>
  <si>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</si>
  <si>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</si>
  <si>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</si>
  <si>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</si>
  <si>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</si>
  <si>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</si>
  <si>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</si>
  <si>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</si>
  <si>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</si>
  <si>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</si>
  <si>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</si>
  <si>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</si>
  <si>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</si>
  <si>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</si>
  <si>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</si>
  <si>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</si>
  <si>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</si>
  <si>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</si>
  <si>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</si>
  <si>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</si>
  <si>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</si>
  <si>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</si>
  <si>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</si>
  <si>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</si>
  <si>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</si>
  <si>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</si>
  <si>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</si>
  <si>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</si>
  <si>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</si>
  <si>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</si>
  <si>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</si>
  <si>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</si>
  <si>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</si>
  <si>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</si>
  <si>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</si>
  <si>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</si>
  <si>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</si>
  <si>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</si>
  <si>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</si>
  <si>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</si>
  <si>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</si>
  <si>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</si>
  <si>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</si>
  <si>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</si>
  <si>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</si>
  <si>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</si>
  <si>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</si>
  <si>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</si>
  <si>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</si>
  <si>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</si>
  <si>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</si>
  <si>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</si>
  <si>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</si>
  <si>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</si>
  <si>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</si>
  <si>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</si>
  <si>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</si>
  <si>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</si>
  <si>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</si>
  <si>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</si>
  <si>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</si>
  <si>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</si>
  <si>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</si>
  <si>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</si>
  <si>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</si>
  <si>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</si>
  <si>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</si>
  <si>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</si>
  <si>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</si>
  <si>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</si>
  <si>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</si>
  <si>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</si>
  <si>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</si>
  <si>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</si>
  <si>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</si>
  <si>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</si>
  <si>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</si>
  <si>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</si>
  <si>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</si>
  <si>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</si>
  <si>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</si>
  <si>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</si>
  <si>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</si>
  <si>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</si>
  <si>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</si>
  <si>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</si>
  <si>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</si>
  <si>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</si>
  <si>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</si>
  <si>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</si>
  <si>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</si>
  <si>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</si>
  <si>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</si>
  <si>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</si>
  <si>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</si>
  <si>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</si>
  <si>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</si>
  <si>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</si>
  <si>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</si>
  <si>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</si>
  <si>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</si>
  <si>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</si>
  <si>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</si>
  <si>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</si>
  <si>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</si>
  <si>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</si>
  <si>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</si>
  <si>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</si>
  <si>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</si>
  <si>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</si>
  <si>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</si>
  <si>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</si>
  <si>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</si>
  <si>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</si>
  <si>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</si>
  <si>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квартира</t>
  </si>
  <si>
    <t>Отдел кадров ФГБУ "Государственный заповедник "Катунский"</t>
  </si>
  <si>
    <t>18</t>
  </si>
  <si>
    <t>31</t>
  </si>
  <si>
    <t>декабря</t>
  </si>
  <si>
    <t>28</t>
  </si>
  <si>
    <t>марта</t>
  </si>
  <si>
    <t>Майманова Анна Тадиевна 21.05.1979  г.р., паспорт 84 05 217163; 14.09.2005 г.</t>
  </si>
  <si>
    <t>Усть-Коксинским РОВД Республики Алтай</t>
  </si>
  <si>
    <t xml:space="preserve">ФГБУ "Государственный заповедник "Катунский", заместитель директора по экологическому </t>
  </si>
  <si>
    <t>просвещению</t>
  </si>
  <si>
    <t>649473 Республика Алтай, Усть-Коксинский район, с.Кучерла, ул.Ленина, д.25 (649490 Республика Алтай, Усть-Коксинский район, с.Усть-Кокса, ул.Солнечная, д.67)</t>
  </si>
  <si>
    <t>текущий, рубль</t>
  </si>
  <si>
    <r>
      <t>сообщаю сведения о доходах, расходах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своих, супруги (</t>
    </r>
    <r>
      <rPr>
        <b/>
        <sz val="12"/>
        <rFont val="Times New Roman"/>
        <family val="1"/>
        <charset val="204"/>
      </rPr>
      <t>супруга</t>
    </r>
    <r>
      <rPr>
        <sz val="12"/>
        <rFont val="Times New Roman"/>
        <family val="1"/>
        <charset val="204"/>
      </rPr>
      <t xml:space="preserve">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</si>
  <si>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Майманов Виталий Затеевич, 08.03.1978 г.р., 84 00 013600 31.10.2000 г., Отделом внутренних дел Усть-Коксинского района Республики Алтай</t>
  </si>
  <si>
    <t>649490 Республика Алтай, Усть-Коксинский район, с.Усть-Кокса, ул. Солнечная, д.67</t>
  </si>
  <si>
    <t>Индивидуальный предприниматель</t>
  </si>
  <si>
    <t>Земли населенных пунктов-для ведения личного подсобного хозяйства</t>
  </si>
  <si>
    <t>индивидуальная</t>
  </si>
  <si>
    <t>Россия, Республика Алтай, Усть-Коксинский район, с.Усть-Кокса, ул.Солнечная, д.67</t>
  </si>
  <si>
    <t>1826 кв.м</t>
  </si>
  <si>
    <t>Постановление № 512 от 29.07.2013 г. Орган выдачи: Администрация МО "Усть-Коксинский район" Республика Алтай</t>
  </si>
  <si>
    <t>Категория земель: земли сельскохозяйственного назначения-Для ведения крестьянского (фермерского) хозяйства</t>
  </si>
  <si>
    <t>Россия, Республика Алтай, Усть-Коксинский район, установлено относительно оиентира в границах СПК "Коксмнский", Курундинская ферма, расположенного в границах участка.</t>
  </si>
  <si>
    <t>11 га</t>
  </si>
  <si>
    <t>Договор купли-продажи земельного участка сельскохозяйственного назначения № 199 от 03.06.2010 г.</t>
  </si>
  <si>
    <t>Категория земель: земли сельскохозяйственного назначения-Для сельскохозяйственного производства.</t>
  </si>
  <si>
    <t>Россия, Республика Алтай, Усть-Коксинский район, с\п Усть-Коксинское</t>
  </si>
  <si>
    <t>119763 кв.м</t>
  </si>
  <si>
    <t>Договор купли-продажи земельных участков  от 26.10.2015 г.</t>
  </si>
  <si>
    <t>Категория земель: земли сельскохозяйственного назначения-Для ведения личного подсобного хозяйства.</t>
  </si>
  <si>
    <t>Россия, Республика Алтай, Усть-Коксинский район, участок находится примерно в 1120 м по направлению на северо-восток от ориентира Республика Алтай, Усть-Коксинский район, Зерновое</t>
  </si>
  <si>
    <t>157900 кв.м</t>
  </si>
  <si>
    <t>Договор купли-продажи земельного участка  от 23.11.2015 г.</t>
  </si>
  <si>
    <t>жилой дом, назначение: жилое</t>
  </si>
  <si>
    <t>51,9 кв.м</t>
  </si>
  <si>
    <t>Договор аренды находящегося в государственной собственности земельного участка № 87 от 04.08.2008 г. Кадастровый паспорт здания, сооружения, объекта незавершенного строительства от 16.11.2010 г. Орган выдачи: БТИ и УОН МО "Майминский район"</t>
  </si>
  <si>
    <t>HONDA CR-V</t>
  </si>
  <si>
    <t>1999</t>
  </si>
  <si>
    <t>NISSAN TIIDA 1,6 COMFORT</t>
  </si>
  <si>
    <t>2008</t>
  </si>
  <si>
    <t xml:space="preserve">ГИБДД МВД </t>
  </si>
  <si>
    <t>Республики Алтай</t>
  </si>
  <si>
    <t>649490  с.Усть-Кокса</t>
  </si>
  <si>
    <t>пер.Школьный, д.6</t>
  </si>
  <si>
    <t>Трактор Беларус 82-1</t>
  </si>
  <si>
    <t>2011</t>
  </si>
  <si>
    <t>Операционный Офис № 3349/18/8 АЛТАЙСКОГО РФ АО "РОССЕЛЬХОЗБАНК", Республика Алтай, Усть-Коксинский район, с.Усть-Кокса, ул.Советская, д.52/4 (расчетный)</t>
  </si>
  <si>
    <t>04.12.2015</t>
  </si>
  <si>
    <t>Налоговая декларация по налогу, уплачиваемому в связи с применением упрощенной системы налогообложения</t>
  </si>
  <si>
    <t>Майманову Виталию Затеевичу</t>
  </si>
  <si>
    <t>17</t>
  </si>
  <si>
    <t>не имеет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</si>
</sst>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/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opLeftCell="A25" zoomScale="120" zoomScaleNormal="120" zoomScaleSheetLayoutView="120" workbookViewId="0">
      <selection activeCell="FD28" sqref="FD28"/>
    </sheetView>
  </sheetViews>
  <sheetFormatPr defaultColWidth="0.88671875" defaultRowHeight="15.6"/>
  <cols>
    <col min="1" max="16384" width="0.88671875" style="1"/>
  </cols>
  <sheetData>
    <row r="1" spans="1:105">
      <c r="BX1" s="39" t="s">
        <v>53</v>
      </c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</row>
    <row r="2" spans="1:105" ht="19.5" customHeight="1">
      <c r="BX2" s="39" t="s">
        <v>54</v>
      </c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</row>
    <row r="3" spans="1:105">
      <c r="BX3" s="39" t="s">
        <v>55</v>
      </c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</row>
    <row r="4" spans="1:105">
      <c r="BX4" s="39" t="s">
        <v>56</v>
      </c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7" spans="1:105">
      <c r="H7" s="1" t="s">
        <v>0</v>
      </c>
      <c r="K7" s="40" t="s">
        <v>146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</row>
    <row r="8" spans="1:105" ht="27" customHeight="1">
      <c r="K8" s="41" t="s">
        <v>57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</row>
    <row r="10" spans="1:105" ht="19.8">
      <c r="A10" s="30" t="s">
        <v>137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ht="16.8">
      <c r="A11" s="31" t="s">
        <v>58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</row>
    <row r="12" spans="1:105" ht="19.2">
      <c r="A12" s="31" t="s">
        <v>136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42" t="s">
        <v>152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</row>
    <row r="15" spans="1:105">
      <c r="A15" s="35" t="s">
        <v>153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1" t="s">
        <v>1</v>
      </c>
    </row>
    <row r="16" spans="1:105">
      <c r="A16" s="29" t="s">
        <v>59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</row>
    <row r="17" spans="1:105">
      <c r="A17" s="35" t="s">
        <v>154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</row>
    <row r="18" spans="1:105">
      <c r="A18" s="35" t="s">
        <v>155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</row>
    <row r="19" spans="1:10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1" t="s">
        <v>1</v>
      </c>
    </row>
    <row r="20" spans="1:105" ht="27.75" customHeight="1">
      <c r="A20" s="46" t="s">
        <v>62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</row>
    <row r="21" spans="1:105" ht="53.4" customHeight="1">
      <c r="A21" s="1" t="s">
        <v>60</v>
      </c>
      <c r="AK21" s="34" t="s">
        <v>156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1" t="s">
        <v>1</v>
      </c>
    </row>
    <row r="22" spans="1:105" s="6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43" t="s">
        <v>61</v>
      </c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</row>
    <row r="23" spans="1:105" s="6" customFormat="1" ht="29.25" customHeight="1">
      <c r="A23" s="47" t="s">
        <v>158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</row>
    <row r="24" spans="1:105" ht="38.4" customHeight="1">
      <c r="A24" s="34" t="s">
        <v>159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</row>
    <row r="25" spans="1:105">
      <c r="A25" s="29" t="s">
        <v>66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</row>
    <row r="26" spans="1:105">
      <c r="A26" s="35" t="s">
        <v>160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</row>
    <row r="27" spans="1:105">
      <c r="A27" s="29" t="s">
        <v>63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</row>
    <row r="28" spans="1:105">
      <c r="A28" s="42" t="s">
        <v>161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</row>
    <row r="29" spans="1:105">
      <c r="A29" s="29" t="s">
        <v>64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</row>
    <row r="30" spans="1:10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</row>
    <row r="31" spans="1:10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</row>
    <row r="32" spans="1:105">
      <c r="A32" s="45" t="s">
        <v>70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35" t="s">
        <v>196</v>
      </c>
      <c r="AM32" s="35"/>
      <c r="AN32" s="35"/>
      <c r="AO32" s="35"/>
      <c r="AP32" s="44" t="s">
        <v>68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35" t="s">
        <v>196</v>
      </c>
      <c r="BM32" s="35"/>
      <c r="BN32" s="35"/>
      <c r="BO32" s="35"/>
      <c r="BP32" s="1" t="s">
        <v>65</v>
      </c>
    </row>
    <row r="33" spans="1:105">
      <c r="A33" s="42" t="s">
        <v>195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</row>
    <row r="34" spans="1:105">
      <c r="A34" s="29" t="s">
        <v>67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</row>
    <row r="35" spans="1:105">
      <c r="A35" s="36" t="s">
        <v>69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</row>
    <row r="36" spans="1:105">
      <c r="A36" s="1" t="s">
        <v>138</v>
      </c>
      <c r="AY36" s="37" t="s">
        <v>44</v>
      </c>
      <c r="AZ36" s="37"/>
      <c r="BA36" s="38" t="s">
        <v>148</v>
      </c>
      <c r="BB36" s="38"/>
      <c r="BC36" s="38"/>
      <c r="BD36" s="38"/>
      <c r="BE36" s="36" t="s">
        <v>44</v>
      </c>
      <c r="BF36" s="36"/>
      <c r="BH36" s="38" t="s">
        <v>149</v>
      </c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7">
        <v>20</v>
      </c>
      <c r="BX36" s="37"/>
      <c r="BY36" s="37"/>
      <c r="BZ36" s="37"/>
      <c r="CA36" s="35" t="s">
        <v>196</v>
      </c>
      <c r="CB36" s="35"/>
      <c r="CC36" s="35"/>
      <c r="CD36" s="35"/>
      <c r="CE36" s="4"/>
      <c r="CF36" s="4" t="s">
        <v>45</v>
      </c>
    </row>
    <row r="38" spans="1:10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32" t="s">
        <v>71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</row>
    <row r="40" spans="1:105" ht="39.75" customHeight="1">
      <c r="A40" s="32" t="s">
        <v>72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</row>
    <row r="41" spans="1:105" ht="3" customHeight="1"/>
  </sheetData>
  <mergeCells count="42">
    <mergeCell ref="A19:CZ19"/>
    <mergeCell ref="A20:CZ20"/>
    <mergeCell ref="A23:DA23"/>
    <mergeCell ref="A28:DA28"/>
    <mergeCell ref="A29:DA29"/>
    <mergeCell ref="A31:DA31"/>
    <mergeCell ref="AL32:AO32"/>
    <mergeCell ref="BL32:BO32"/>
    <mergeCell ref="AP32:BK32"/>
    <mergeCell ref="A32:AK32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tabSelected="1" zoomScale="110" zoomScaleNormal="110" zoomScaleSheetLayoutView="100" workbookViewId="0">
      <selection activeCell="EL9" sqref="EL9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38" t="s">
        <v>2</v>
      </c>
      <c r="B3" s="139"/>
      <c r="C3" s="139"/>
      <c r="D3" s="139"/>
      <c r="E3" s="139"/>
      <c r="F3" s="140"/>
      <c r="G3" s="138" t="s">
        <v>40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40"/>
      <c r="AC3" s="138" t="s">
        <v>48</v>
      </c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40"/>
      <c r="AV3" s="138" t="s">
        <v>41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40"/>
      <c r="BP3" s="138" t="s">
        <v>131</v>
      </c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40"/>
      <c r="CJ3" s="138" t="s">
        <v>42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40"/>
    </row>
    <row r="4" spans="1:105" s="20" customFormat="1">
      <c r="A4" s="176" t="s">
        <v>22</v>
      </c>
      <c r="B4" s="177"/>
      <c r="C4" s="177"/>
      <c r="D4" s="177"/>
      <c r="E4" s="177"/>
      <c r="F4" s="178"/>
      <c r="G4" s="94">
        <v>2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6"/>
      <c r="AC4" s="94">
        <v>3</v>
      </c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6"/>
      <c r="AV4" s="94">
        <v>4</v>
      </c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6"/>
      <c r="BP4" s="94">
        <v>5</v>
      </c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6"/>
      <c r="CJ4" s="94">
        <v>6</v>
      </c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/>
    </row>
    <row r="5" spans="1:105" ht="32.4" customHeight="1">
      <c r="A5" s="176" t="s">
        <v>22</v>
      </c>
      <c r="B5" s="177"/>
      <c r="C5" s="177"/>
      <c r="D5" s="177"/>
      <c r="E5" s="177"/>
      <c r="F5" s="178"/>
      <c r="G5" s="157" t="s">
        <v>197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9"/>
      <c r="AC5" s="157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9"/>
      <c r="AV5" s="150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2"/>
      <c r="BP5" s="185"/>
      <c r="BQ5" s="186"/>
      <c r="BR5" s="186"/>
      <c r="BS5" s="186"/>
      <c r="BT5" s="186"/>
      <c r="BU5" s="186"/>
      <c r="BV5" s="186"/>
      <c r="BW5" s="186"/>
      <c r="BX5" s="186"/>
      <c r="BY5" s="142" t="s">
        <v>130</v>
      </c>
      <c r="BZ5" s="142"/>
      <c r="CA5" s="187"/>
      <c r="CB5" s="187"/>
      <c r="CC5" s="187"/>
      <c r="CD5" s="187"/>
      <c r="CE5" s="187"/>
      <c r="CF5" s="187"/>
      <c r="CG5" s="187"/>
      <c r="CH5" s="187"/>
      <c r="CI5" s="188"/>
      <c r="CJ5" s="189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9"/>
    </row>
    <row r="6" spans="1:105" ht="33" customHeight="1">
      <c r="A6" s="176" t="s">
        <v>23</v>
      </c>
      <c r="B6" s="177"/>
      <c r="C6" s="177"/>
      <c r="D6" s="177"/>
      <c r="E6" s="177"/>
      <c r="F6" s="178"/>
      <c r="G6" s="157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9"/>
      <c r="AC6" s="157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9"/>
      <c r="AV6" s="150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2"/>
      <c r="BP6" s="185"/>
      <c r="BQ6" s="186"/>
      <c r="BR6" s="186"/>
      <c r="BS6" s="186"/>
      <c r="BT6" s="186"/>
      <c r="BU6" s="186"/>
      <c r="BV6" s="186"/>
      <c r="BW6" s="186"/>
      <c r="BX6" s="186"/>
      <c r="BY6" s="142" t="s">
        <v>130</v>
      </c>
      <c r="BZ6" s="142"/>
      <c r="CA6" s="187"/>
      <c r="CB6" s="187"/>
      <c r="CC6" s="187"/>
      <c r="CD6" s="187"/>
      <c r="CE6" s="187"/>
      <c r="CF6" s="187"/>
      <c r="CG6" s="187"/>
      <c r="CH6" s="187"/>
      <c r="CI6" s="188"/>
      <c r="CJ6" s="157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9"/>
    </row>
    <row r="7" spans="1:105" ht="33" customHeight="1">
      <c r="A7" s="176" t="s">
        <v>24</v>
      </c>
      <c r="B7" s="177"/>
      <c r="C7" s="177"/>
      <c r="D7" s="177"/>
      <c r="E7" s="177"/>
      <c r="F7" s="178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9"/>
      <c r="AC7" s="157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9"/>
      <c r="AV7" s="150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2"/>
      <c r="BP7" s="185"/>
      <c r="BQ7" s="186"/>
      <c r="BR7" s="186"/>
      <c r="BS7" s="186"/>
      <c r="BT7" s="186"/>
      <c r="BU7" s="186"/>
      <c r="BV7" s="186"/>
      <c r="BW7" s="186"/>
      <c r="BX7" s="186"/>
      <c r="BY7" s="142" t="s">
        <v>130</v>
      </c>
      <c r="BZ7" s="142"/>
      <c r="CA7" s="187"/>
      <c r="CB7" s="187"/>
      <c r="CC7" s="187"/>
      <c r="CD7" s="187"/>
      <c r="CE7" s="187"/>
      <c r="CF7" s="187"/>
      <c r="CG7" s="187"/>
      <c r="CH7" s="187"/>
      <c r="CI7" s="188"/>
      <c r="CJ7" s="157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9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38" t="s">
        <v>150</v>
      </c>
      <c r="D11" s="38"/>
      <c r="E11" s="38"/>
      <c r="F11" s="38"/>
      <c r="G11" s="38"/>
      <c r="H11" s="1" t="s">
        <v>44</v>
      </c>
      <c r="K11" s="40" t="s">
        <v>151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37">
        <v>20</v>
      </c>
      <c r="AE11" s="37"/>
      <c r="AF11" s="37"/>
      <c r="AG11" s="37"/>
      <c r="AH11" s="37"/>
      <c r="AI11" s="35" t="s">
        <v>147</v>
      </c>
      <c r="AJ11" s="35"/>
      <c r="AK11" s="35"/>
      <c r="AL11" s="35"/>
      <c r="AM11" s="39" t="s">
        <v>45</v>
      </c>
      <c r="AN11" s="39"/>
      <c r="AO11" s="39"/>
      <c r="AP11" s="39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</row>
    <row r="12" spans="1:105">
      <c r="AQ12" s="41" t="s">
        <v>132</v>
      </c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</row>
    <row r="15" spans="1:105">
      <c r="A15" s="29" t="s">
        <v>52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32" t="s">
        <v>133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</row>
    <row r="19" spans="1:105">
      <c r="A19" s="32" t="s">
        <v>134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</row>
    <row r="20" spans="1:105" ht="27.75" customHeight="1">
      <c r="A20" s="32" t="s">
        <v>46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</row>
    <row r="21" spans="1:105" ht="28.5" customHeight="1">
      <c r="A21" s="32" t="s">
        <v>135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</row>
    <row r="22" spans="1:105" ht="41.25" customHeight="1">
      <c r="A22" s="32" t="s">
        <v>143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</row>
    <row r="23" spans="1:105" ht="28.5" customHeight="1">
      <c r="A23" s="32" t="s">
        <v>47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</row>
    <row r="24" spans="1:105" ht="3" customHeight="1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="110" zoomScaleNormal="110" zoomScaleSheetLayoutView="100" workbookViewId="0">
      <selection activeCell="FC8" sqref="FC8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81" t="s">
        <v>2</v>
      </c>
      <c r="B3" s="82"/>
      <c r="C3" s="82"/>
      <c r="D3" s="82"/>
      <c r="E3" s="82"/>
      <c r="F3" s="82"/>
      <c r="G3" s="82"/>
      <c r="H3" s="82"/>
      <c r="I3" s="83"/>
      <c r="J3" s="81" t="s">
        <v>3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3"/>
      <c r="CD3" s="81" t="s">
        <v>140</v>
      </c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3"/>
    </row>
    <row r="4" spans="1:105" s="20" customFormat="1">
      <c r="A4" s="84">
        <v>1</v>
      </c>
      <c r="B4" s="85"/>
      <c r="C4" s="85"/>
      <c r="D4" s="85"/>
      <c r="E4" s="85"/>
      <c r="F4" s="85"/>
      <c r="G4" s="85"/>
      <c r="H4" s="85"/>
      <c r="I4" s="86"/>
      <c r="J4" s="76">
        <v>2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8"/>
      <c r="CD4" s="97">
        <v>3</v>
      </c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9"/>
    </row>
    <row r="5" spans="1:105" s="15" customFormat="1" ht="31.5" customHeight="1">
      <c r="A5" s="84">
        <v>1</v>
      </c>
      <c r="B5" s="85"/>
      <c r="C5" s="85"/>
      <c r="D5" s="85"/>
      <c r="E5" s="85"/>
      <c r="F5" s="85"/>
      <c r="G5" s="85"/>
      <c r="H5" s="85"/>
      <c r="I5" s="86"/>
      <c r="J5" s="14"/>
      <c r="K5" s="87" t="s">
        <v>4</v>
      </c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8"/>
      <c r="CD5" s="94" t="s">
        <v>197</v>
      </c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s="15" customFormat="1" ht="31.5" customHeight="1">
      <c r="A6" s="76">
        <v>2</v>
      </c>
      <c r="B6" s="77"/>
      <c r="C6" s="77"/>
      <c r="D6" s="77"/>
      <c r="E6" s="77"/>
      <c r="F6" s="77"/>
      <c r="G6" s="77"/>
      <c r="H6" s="77"/>
      <c r="I6" s="78"/>
      <c r="J6" s="16"/>
      <c r="K6" s="71" t="s">
        <v>74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2"/>
      <c r="CD6" s="94" t="s">
        <v>197</v>
      </c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s="15" customFormat="1" ht="31.5" customHeight="1">
      <c r="A7" s="76">
        <v>3</v>
      </c>
      <c r="B7" s="77"/>
      <c r="C7" s="77"/>
      <c r="D7" s="77"/>
      <c r="E7" s="77"/>
      <c r="F7" s="77"/>
      <c r="G7" s="77"/>
      <c r="H7" s="77"/>
      <c r="I7" s="78"/>
      <c r="J7" s="16"/>
      <c r="K7" s="71" t="s">
        <v>5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2"/>
      <c r="CD7" s="94" t="s">
        <v>197</v>
      </c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s="15" customFormat="1" ht="48" customHeight="1">
      <c r="A8" s="76">
        <v>4</v>
      </c>
      <c r="B8" s="77"/>
      <c r="C8" s="77"/>
      <c r="D8" s="77"/>
      <c r="E8" s="77"/>
      <c r="F8" s="77"/>
      <c r="G8" s="77"/>
      <c r="H8" s="77"/>
      <c r="I8" s="78"/>
      <c r="J8" s="16"/>
      <c r="K8" s="71" t="s">
        <v>76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2"/>
      <c r="CD8" s="94" t="s">
        <v>197</v>
      </c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9" spans="1:105" s="15" customFormat="1" ht="48" customHeight="1">
      <c r="A9" s="76">
        <v>5</v>
      </c>
      <c r="B9" s="77"/>
      <c r="C9" s="77"/>
      <c r="D9" s="77"/>
      <c r="E9" s="77"/>
      <c r="F9" s="77"/>
      <c r="G9" s="77"/>
      <c r="H9" s="77"/>
      <c r="I9" s="78"/>
      <c r="J9" s="16"/>
      <c r="K9" s="71" t="s">
        <v>77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2"/>
      <c r="CD9" s="94" t="s">
        <v>197</v>
      </c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6"/>
    </row>
    <row r="10" spans="1:105">
      <c r="A10" s="73">
        <v>6</v>
      </c>
      <c r="B10" s="74"/>
      <c r="C10" s="74"/>
      <c r="D10" s="74"/>
      <c r="E10" s="74"/>
      <c r="F10" s="74"/>
      <c r="G10" s="74"/>
      <c r="H10" s="74"/>
      <c r="I10" s="75"/>
      <c r="J10" s="10"/>
      <c r="K10" s="54" t="s">
        <v>6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5"/>
      <c r="CD10" s="48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50"/>
    </row>
    <row r="11" spans="1:105" ht="30.6" customHeight="1">
      <c r="A11" s="89"/>
      <c r="B11" s="90"/>
      <c r="C11" s="90"/>
      <c r="D11" s="90"/>
      <c r="E11" s="90"/>
      <c r="F11" s="90"/>
      <c r="G11" s="90"/>
      <c r="H11" s="90"/>
      <c r="I11" s="91"/>
      <c r="J11" s="11"/>
      <c r="K11" s="56" t="s">
        <v>7</v>
      </c>
      <c r="L11" s="56"/>
      <c r="M11" s="56"/>
      <c r="N11" s="92" t="s">
        <v>194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3"/>
      <c r="CD11" s="57">
        <v>580000</v>
      </c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9"/>
    </row>
    <row r="12" spans="1:105">
      <c r="A12" s="89"/>
      <c r="B12" s="90"/>
      <c r="C12" s="90"/>
      <c r="D12" s="90"/>
      <c r="E12" s="90"/>
      <c r="F12" s="90"/>
      <c r="G12" s="90"/>
      <c r="H12" s="90"/>
      <c r="I12" s="91"/>
      <c r="J12" s="11"/>
      <c r="K12" s="56" t="s">
        <v>8</v>
      </c>
      <c r="L12" s="56"/>
      <c r="M12" s="5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80"/>
      <c r="CD12" s="51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3"/>
    </row>
    <row r="13" spans="1:105">
      <c r="A13" s="68"/>
      <c r="B13" s="69"/>
      <c r="C13" s="69"/>
      <c r="D13" s="69"/>
      <c r="E13" s="69"/>
      <c r="F13" s="69"/>
      <c r="G13" s="69"/>
      <c r="H13" s="69"/>
      <c r="I13" s="70"/>
      <c r="J13" s="11"/>
      <c r="K13" s="56" t="s">
        <v>9</v>
      </c>
      <c r="L13" s="56"/>
      <c r="M13" s="56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80"/>
      <c r="CD13" s="51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3"/>
    </row>
    <row r="14" spans="1:105">
      <c r="A14" s="60">
        <v>7</v>
      </c>
      <c r="B14" s="61"/>
      <c r="C14" s="61"/>
      <c r="D14" s="61"/>
      <c r="E14" s="61"/>
      <c r="F14" s="61"/>
      <c r="G14" s="61"/>
      <c r="H14" s="61"/>
      <c r="I14" s="62"/>
      <c r="J14" s="9"/>
      <c r="K14" s="66" t="s">
        <v>10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7"/>
      <c r="CD14" s="63">
        <f>CD11</f>
        <v>580000</v>
      </c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5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32" t="s">
        <v>75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</row>
    <row r="18" spans="1:105" ht="27.75" customHeight="1">
      <c r="A18" s="32" t="s">
        <v>11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</row>
    <row r="19" spans="1:105" ht="3" customHeight="1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topLeftCell="A10" zoomScale="120" zoomScaleNormal="120" zoomScaleSheetLayoutView="110" workbookViewId="0">
      <selection activeCell="AD20" sqref="AD20:AX20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38" t="s">
        <v>2</v>
      </c>
      <c r="B3" s="139"/>
      <c r="C3" s="139"/>
      <c r="D3" s="139"/>
      <c r="E3" s="139"/>
      <c r="F3" s="139"/>
      <c r="G3" s="140"/>
      <c r="H3" s="138" t="s">
        <v>80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40"/>
      <c r="AD3" s="138" t="s">
        <v>81</v>
      </c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40"/>
      <c r="AY3" s="138" t="s">
        <v>84</v>
      </c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40"/>
      <c r="CB3" s="138" t="s">
        <v>85</v>
      </c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40"/>
    </row>
    <row r="4" spans="1:105">
      <c r="A4" s="76">
        <v>1</v>
      </c>
      <c r="B4" s="77"/>
      <c r="C4" s="77"/>
      <c r="D4" s="77"/>
      <c r="E4" s="77"/>
      <c r="F4" s="77"/>
      <c r="G4" s="78"/>
      <c r="H4" s="76">
        <v>2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8"/>
      <c r="AD4" s="94">
        <v>3</v>
      </c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6"/>
      <c r="AY4" s="141" t="s">
        <v>28</v>
      </c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3"/>
      <c r="CB4" s="94">
        <v>5</v>
      </c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/>
    </row>
    <row r="5" spans="1:105" s="15" customFormat="1" ht="32.25" customHeight="1">
      <c r="A5" s="116">
        <v>1</v>
      </c>
      <c r="B5" s="117"/>
      <c r="C5" s="117"/>
      <c r="D5" s="117"/>
      <c r="E5" s="117"/>
      <c r="F5" s="117"/>
      <c r="G5" s="118"/>
      <c r="H5" s="17"/>
      <c r="I5" s="144" t="s">
        <v>79</v>
      </c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5"/>
      <c r="AD5" s="107" t="s">
        <v>197</v>
      </c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9"/>
      <c r="AY5" s="110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2"/>
      <c r="CB5" s="104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6"/>
    </row>
    <row r="6" spans="1:105" s="15" customFormat="1">
      <c r="A6" s="119"/>
      <c r="B6" s="120"/>
      <c r="C6" s="120"/>
      <c r="D6" s="120"/>
      <c r="E6" s="120"/>
      <c r="F6" s="120"/>
      <c r="G6" s="121"/>
      <c r="H6" s="17"/>
      <c r="I6" s="103" t="s">
        <v>7</v>
      </c>
      <c r="J6" s="103"/>
      <c r="K6" s="103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7"/>
      <c r="AD6" s="107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9"/>
      <c r="AY6" s="110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2"/>
      <c r="CB6" s="104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6"/>
    </row>
    <row r="7" spans="1:105" s="15" customFormat="1">
      <c r="A7" s="119"/>
      <c r="B7" s="120"/>
      <c r="C7" s="120"/>
      <c r="D7" s="120"/>
      <c r="E7" s="120"/>
      <c r="F7" s="120"/>
      <c r="G7" s="121"/>
      <c r="H7" s="17"/>
      <c r="I7" s="103" t="s">
        <v>8</v>
      </c>
      <c r="J7" s="103"/>
      <c r="K7" s="103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7"/>
      <c r="AD7" s="107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9"/>
      <c r="AY7" s="110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2"/>
      <c r="CB7" s="104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6"/>
    </row>
    <row r="8" spans="1:105" s="15" customFormat="1">
      <c r="A8" s="119"/>
      <c r="B8" s="120"/>
      <c r="C8" s="120"/>
      <c r="D8" s="120"/>
      <c r="E8" s="120"/>
      <c r="F8" s="120"/>
      <c r="G8" s="121"/>
      <c r="H8" s="17"/>
      <c r="I8" s="103" t="s">
        <v>9</v>
      </c>
      <c r="J8" s="103"/>
      <c r="K8" s="103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7"/>
      <c r="AD8" s="107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9"/>
      <c r="AY8" s="110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2"/>
      <c r="CB8" s="104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6"/>
    </row>
    <row r="9" spans="1:105" s="15" customFormat="1">
      <c r="A9" s="84"/>
      <c r="B9" s="85"/>
      <c r="C9" s="85"/>
      <c r="D9" s="85"/>
      <c r="E9" s="85"/>
      <c r="F9" s="85"/>
      <c r="G9" s="86"/>
      <c r="H9" s="18"/>
      <c r="I9" s="125"/>
      <c r="J9" s="125"/>
      <c r="K9" s="125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9"/>
      <c r="AD9" s="113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5"/>
      <c r="AY9" s="122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4"/>
      <c r="CB9" s="100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2"/>
    </row>
    <row r="10" spans="1:105" s="15" customFormat="1" ht="47.25" customHeight="1">
      <c r="A10" s="116">
        <v>2</v>
      </c>
      <c r="B10" s="117"/>
      <c r="C10" s="117"/>
      <c r="D10" s="117"/>
      <c r="E10" s="117"/>
      <c r="F10" s="117"/>
      <c r="G10" s="118"/>
      <c r="H10" s="19"/>
      <c r="I10" s="136" t="s">
        <v>96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7"/>
      <c r="AD10" s="107" t="s">
        <v>197</v>
      </c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9"/>
      <c r="AY10" s="130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2"/>
      <c r="CB10" s="133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5"/>
    </row>
    <row r="11" spans="1:105" s="15" customFormat="1">
      <c r="A11" s="119"/>
      <c r="B11" s="120"/>
      <c r="C11" s="120"/>
      <c r="D11" s="120"/>
      <c r="E11" s="120"/>
      <c r="F11" s="120"/>
      <c r="G11" s="121"/>
      <c r="H11" s="17"/>
      <c r="I11" s="103" t="s">
        <v>7</v>
      </c>
      <c r="J11" s="103"/>
      <c r="K11" s="103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7"/>
      <c r="AD11" s="107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9"/>
      <c r="AY11" s="110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2"/>
      <c r="CB11" s="104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6"/>
    </row>
    <row r="12" spans="1:105" s="15" customFormat="1">
      <c r="A12" s="119"/>
      <c r="B12" s="120"/>
      <c r="C12" s="120"/>
      <c r="D12" s="120"/>
      <c r="E12" s="120"/>
      <c r="F12" s="120"/>
      <c r="G12" s="121"/>
      <c r="H12" s="17"/>
      <c r="I12" s="103" t="s">
        <v>8</v>
      </c>
      <c r="J12" s="103"/>
      <c r="K12" s="103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7"/>
      <c r="AD12" s="107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9"/>
      <c r="AY12" s="110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2"/>
      <c r="CB12" s="104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6"/>
    </row>
    <row r="13" spans="1:105" s="15" customFormat="1">
      <c r="A13" s="119"/>
      <c r="B13" s="120"/>
      <c r="C13" s="120"/>
      <c r="D13" s="120"/>
      <c r="E13" s="120"/>
      <c r="F13" s="120"/>
      <c r="G13" s="121"/>
      <c r="H13" s="17"/>
      <c r="I13" s="103" t="s">
        <v>9</v>
      </c>
      <c r="J13" s="103"/>
      <c r="K13" s="103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7"/>
      <c r="AD13" s="107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9"/>
      <c r="AY13" s="110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2"/>
      <c r="CB13" s="104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6"/>
    </row>
    <row r="14" spans="1:105" s="15" customFormat="1">
      <c r="A14" s="84"/>
      <c r="B14" s="85"/>
      <c r="C14" s="85"/>
      <c r="D14" s="85"/>
      <c r="E14" s="85"/>
      <c r="F14" s="85"/>
      <c r="G14" s="86"/>
      <c r="H14" s="18"/>
      <c r="I14" s="125"/>
      <c r="J14" s="125"/>
      <c r="K14" s="125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9"/>
      <c r="AD14" s="113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5"/>
      <c r="AY14" s="122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4"/>
      <c r="CB14" s="100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2"/>
    </row>
    <row r="15" spans="1:105" s="15" customFormat="1" ht="32.25" customHeight="1">
      <c r="A15" s="116">
        <v>3</v>
      </c>
      <c r="B15" s="117"/>
      <c r="C15" s="117"/>
      <c r="D15" s="117"/>
      <c r="E15" s="117"/>
      <c r="F15" s="117"/>
      <c r="G15" s="118"/>
      <c r="H15" s="19"/>
      <c r="I15" s="136" t="s">
        <v>82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7"/>
      <c r="AD15" s="107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9"/>
      <c r="AY15" s="130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2"/>
      <c r="CB15" s="133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</row>
    <row r="16" spans="1:105" s="15" customFormat="1">
      <c r="A16" s="119"/>
      <c r="B16" s="120"/>
      <c r="C16" s="120"/>
      <c r="D16" s="120"/>
      <c r="E16" s="120"/>
      <c r="F16" s="120"/>
      <c r="G16" s="121"/>
      <c r="H16" s="17"/>
      <c r="I16" s="103" t="s">
        <v>7</v>
      </c>
      <c r="J16" s="103"/>
      <c r="K16" s="103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7"/>
      <c r="AD16" s="107" t="s">
        <v>197</v>
      </c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9"/>
      <c r="AY16" s="110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2"/>
      <c r="CB16" s="104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6"/>
    </row>
    <row r="17" spans="1:105" s="15" customFormat="1">
      <c r="A17" s="119"/>
      <c r="B17" s="120"/>
      <c r="C17" s="120"/>
      <c r="D17" s="120"/>
      <c r="E17" s="120"/>
      <c r="F17" s="120"/>
      <c r="G17" s="121"/>
      <c r="H17" s="17"/>
      <c r="I17" s="103" t="s">
        <v>8</v>
      </c>
      <c r="J17" s="103"/>
      <c r="K17" s="103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07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9"/>
      <c r="AY17" s="110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2"/>
      <c r="CB17" s="104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6"/>
    </row>
    <row r="18" spans="1:105" s="15" customFormat="1">
      <c r="A18" s="119"/>
      <c r="B18" s="120"/>
      <c r="C18" s="120"/>
      <c r="D18" s="120"/>
      <c r="E18" s="120"/>
      <c r="F18" s="120"/>
      <c r="G18" s="121"/>
      <c r="H18" s="17"/>
      <c r="I18" s="103" t="s">
        <v>9</v>
      </c>
      <c r="J18" s="103"/>
      <c r="K18" s="103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D18" s="107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9"/>
      <c r="AY18" s="110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2"/>
      <c r="CB18" s="104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6"/>
    </row>
    <row r="19" spans="1:105" s="15" customFormat="1">
      <c r="A19" s="84"/>
      <c r="B19" s="85"/>
      <c r="C19" s="85"/>
      <c r="D19" s="85"/>
      <c r="E19" s="85"/>
      <c r="F19" s="85"/>
      <c r="G19" s="86"/>
      <c r="H19" s="18"/>
      <c r="I19" s="125"/>
      <c r="J19" s="125"/>
      <c r="K19" s="125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9"/>
      <c r="AD19" s="113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5"/>
      <c r="AY19" s="122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4"/>
      <c r="CB19" s="100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2"/>
    </row>
    <row r="20" spans="1:105" s="15" customFormat="1">
      <c r="A20" s="116">
        <v>4</v>
      </c>
      <c r="B20" s="117"/>
      <c r="C20" s="117"/>
      <c r="D20" s="117"/>
      <c r="E20" s="117"/>
      <c r="F20" s="117"/>
      <c r="G20" s="118"/>
      <c r="H20" s="19"/>
      <c r="I20" s="136" t="s">
        <v>83</v>
      </c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7"/>
      <c r="AD20" s="107" t="s">
        <v>197</v>
      </c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9"/>
      <c r="AY20" s="130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2"/>
      <c r="CB20" s="133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5"/>
    </row>
    <row r="21" spans="1:105" s="15" customFormat="1">
      <c r="A21" s="119"/>
      <c r="B21" s="120"/>
      <c r="C21" s="120"/>
      <c r="D21" s="120"/>
      <c r="E21" s="120"/>
      <c r="F21" s="120"/>
      <c r="G21" s="121"/>
      <c r="H21" s="17"/>
      <c r="I21" s="103" t="s">
        <v>7</v>
      </c>
      <c r="J21" s="103"/>
      <c r="K21" s="103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7"/>
      <c r="AD21" s="107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9"/>
      <c r="AY21" s="110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2"/>
      <c r="CB21" s="104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6"/>
    </row>
    <row r="22" spans="1:105" s="15" customFormat="1">
      <c r="A22" s="119"/>
      <c r="B22" s="120"/>
      <c r="C22" s="120"/>
      <c r="D22" s="120"/>
      <c r="E22" s="120"/>
      <c r="F22" s="120"/>
      <c r="G22" s="121"/>
      <c r="H22" s="17"/>
      <c r="I22" s="103" t="s">
        <v>8</v>
      </c>
      <c r="J22" s="103"/>
      <c r="K22" s="103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7"/>
      <c r="AD22" s="107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2"/>
      <c r="CB22" s="104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6"/>
    </row>
    <row r="23" spans="1:105" s="15" customFormat="1">
      <c r="A23" s="119"/>
      <c r="B23" s="120"/>
      <c r="C23" s="120"/>
      <c r="D23" s="120"/>
      <c r="E23" s="120"/>
      <c r="F23" s="120"/>
      <c r="G23" s="121"/>
      <c r="H23" s="17"/>
      <c r="I23" s="103" t="s">
        <v>9</v>
      </c>
      <c r="J23" s="103"/>
      <c r="K23" s="103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7"/>
      <c r="AD23" s="107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9"/>
      <c r="AY23" s="110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2"/>
      <c r="CB23" s="104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6"/>
    </row>
    <row r="24" spans="1:105" s="15" customFormat="1">
      <c r="A24" s="84"/>
      <c r="B24" s="85"/>
      <c r="C24" s="85"/>
      <c r="D24" s="85"/>
      <c r="E24" s="85"/>
      <c r="F24" s="85"/>
      <c r="G24" s="86"/>
      <c r="H24" s="18"/>
      <c r="I24" s="125"/>
      <c r="J24" s="125"/>
      <c r="K24" s="125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9"/>
      <c r="AD24" s="113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5"/>
      <c r="AY24" s="122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4"/>
      <c r="CB24" s="100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2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32" t="s">
        <v>139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</row>
    <row r="28" spans="1:105" ht="27.75" customHeight="1">
      <c r="A28" s="32" t="s">
        <v>86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</row>
    <row r="29" spans="1:105" ht="3" customHeight="1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30"/>
  <sheetViews>
    <sheetView topLeftCell="B13" zoomScale="130" zoomScaleNormal="130" zoomScaleSheetLayoutView="100" workbookViewId="0">
      <selection activeCell="AD22" sqref="AD22:AT22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38" t="s">
        <v>2</v>
      </c>
      <c r="B4" s="139"/>
      <c r="C4" s="139"/>
      <c r="D4" s="139"/>
      <c r="E4" s="139"/>
      <c r="F4" s="139"/>
      <c r="G4" s="140"/>
      <c r="H4" s="138" t="s">
        <v>12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40"/>
      <c r="AD4" s="138" t="s">
        <v>92</v>
      </c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8" t="s">
        <v>93</v>
      </c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40"/>
      <c r="BR4" s="138" t="s">
        <v>91</v>
      </c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8" t="s">
        <v>97</v>
      </c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40"/>
    </row>
    <row r="5" spans="1:105">
      <c r="A5" s="76">
        <v>1</v>
      </c>
      <c r="B5" s="77"/>
      <c r="C5" s="77"/>
      <c r="D5" s="77"/>
      <c r="E5" s="77"/>
      <c r="F5" s="77"/>
      <c r="G5" s="78"/>
      <c r="H5" s="76">
        <v>2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8"/>
      <c r="AD5" s="94">
        <v>3</v>
      </c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6"/>
      <c r="AU5" s="141" t="s">
        <v>28</v>
      </c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3"/>
      <c r="BR5" s="94">
        <v>5</v>
      </c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4">
        <v>6</v>
      </c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ht="35.25" customHeight="1">
      <c r="A6" s="116">
        <v>1</v>
      </c>
      <c r="B6" s="117"/>
      <c r="C6" s="117"/>
      <c r="D6" s="117"/>
      <c r="E6" s="117"/>
      <c r="F6" s="117"/>
      <c r="G6" s="118"/>
      <c r="H6" s="19"/>
      <c r="I6" s="136" t="s">
        <v>89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7"/>
      <c r="AD6" s="155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7"/>
      <c r="AU6" s="133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5"/>
      <c r="BR6" s="165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33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5"/>
    </row>
    <row r="7" spans="1:105" ht="127.2" customHeight="1">
      <c r="A7" s="119"/>
      <c r="B7" s="120"/>
      <c r="C7" s="120"/>
      <c r="D7" s="120"/>
      <c r="E7" s="120"/>
      <c r="F7" s="120"/>
      <c r="G7" s="121"/>
      <c r="H7" s="17"/>
      <c r="I7" s="156" t="s">
        <v>7</v>
      </c>
      <c r="J7" s="156"/>
      <c r="K7" s="156"/>
      <c r="L7" s="153" t="s">
        <v>162</v>
      </c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4"/>
      <c r="AD7" s="157" t="s">
        <v>163</v>
      </c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9"/>
      <c r="AU7" s="150" t="s">
        <v>164</v>
      </c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2"/>
      <c r="BR7" s="94" t="s">
        <v>165</v>
      </c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150" t="s">
        <v>166</v>
      </c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2"/>
    </row>
    <row r="8" spans="1:105" ht="195.6" customHeight="1">
      <c r="A8" s="84"/>
      <c r="B8" s="85"/>
      <c r="C8" s="85"/>
      <c r="D8" s="85"/>
      <c r="E8" s="85"/>
      <c r="F8" s="85"/>
      <c r="G8" s="86"/>
      <c r="H8" s="18"/>
      <c r="I8" s="146" t="s">
        <v>8</v>
      </c>
      <c r="J8" s="146"/>
      <c r="K8" s="146"/>
      <c r="L8" s="147" t="s">
        <v>167</v>
      </c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8"/>
      <c r="AD8" s="149" t="s">
        <v>163</v>
      </c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9"/>
      <c r="AU8" s="100" t="s">
        <v>168</v>
      </c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R8" s="97" t="s">
        <v>169</v>
      </c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100" t="s">
        <v>170</v>
      </c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2"/>
    </row>
    <row r="9" spans="1:105" s="27" customFormat="1" ht="150.6" customHeight="1">
      <c r="A9" s="24"/>
      <c r="B9" s="25"/>
      <c r="C9" s="25"/>
      <c r="D9" s="25"/>
      <c r="E9" s="25"/>
      <c r="F9" s="25"/>
      <c r="G9" s="26"/>
      <c r="H9" s="18"/>
      <c r="I9" s="146">
        <v>3</v>
      </c>
      <c r="J9" s="146"/>
      <c r="K9" s="146"/>
      <c r="L9" s="147" t="s">
        <v>171</v>
      </c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8"/>
      <c r="AD9" s="149" t="s">
        <v>163</v>
      </c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9"/>
      <c r="AU9" s="100" t="s">
        <v>172</v>
      </c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2"/>
      <c r="BR9" s="97" t="s">
        <v>173</v>
      </c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100" t="s">
        <v>174</v>
      </c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2"/>
    </row>
    <row r="10" spans="1:105" s="27" customFormat="1" ht="190.8" customHeight="1">
      <c r="A10" s="24"/>
      <c r="B10" s="25"/>
      <c r="C10" s="25"/>
      <c r="D10" s="25"/>
      <c r="E10" s="25"/>
      <c r="F10" s="25"/>
      <c r="G10" s="26"/>
      <c r="H10" s="18"/>
      <c r="I10" s="146">
        <v>4</v>
      </c>
      <c r="J10" s="146"/>
      <c r="K10" s="146"/>
      <c r="L10" s="147" t="s">
        <v>175</v>
      </c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8"/>
      <c r="AD10" s="149" t="s">
        <v>163</v>
      </c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9"/>
      <c r="AU10" s="100" t="s">
        <v>176</v>
      </c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2"/>
      <c r="BR10" s="97" t="s">
        <v>177</v>
      </c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100" t="s">
        <v>178</v>
      </c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2"/>
    </row>
    <row r="11" spans="1:105" ht="32.25" customHeight="1">
      <c r="A11" s="116">
        <v>2</v>
      </c>
      <c r="B11" s="117"/>
      <c r="C11" s="117"/>
      <c r="D11" s="117"/>
      <c r="E11" s="117"/>
      <c r="F11" s="117"/>
      <c r="G11" s="118"/>
      <c r="H11" s="19"/>
      <c r="I11" s="136" t="s">
        <v>90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7"/>
      <c r="AD11" s="155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33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5"/>
      <c r="BR11" s="165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33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5"/>
    </row>
    <row r="12" spans="1:105" ht="282" customHeight="1">
      <c r="A12" s="119"/>
      <c r="B12" s="120"/>
      <c r="C12" s="120"/>
      <c r="D12" s="120"/>
      <c r="E12" s="120"/>
      <c r="F12" s="120"/>
      <c r="G12" s="121"/>
      <c r="H12" s="28"/>
      <c r="I12" s="156" t="s">
        <v>7</v>
      </c>
      <c r="J12" s="156"/>
      <c r="K12" s="156"/>
      <c r="L12" s="153" t="s">
        <v>179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4"/>
      <c r="AD12" s="157" t="s">
        <v>163</v>
      </c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9"/>
      <c r="AU12" s="150" t="s">
        <v>164</v>
      </c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2"/>
      <c r="BR12" s="94" t="s">
        <v>180</v>
      </c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150" t="s">
        <v>181</v>
      </c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2"/>
    </row>
    <row r="13" spans="1:105">
      <c r="A13" s="84"/>
      <c r="B13" s="85"/>
      <c r="C13" s="85"/>
      <c r="D13" s="85"/>
      <c r="E13" s="85"/>
      <c r="F13" s="85"/>
      <c r="G13" s="86"/>
      <c r="H13" s="18"/>
      <c r="I13" s="146" t="s">
        <v>8</v>
      </c>
      <c r="J13" s="146"/>
      <c r="K13" s="146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9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9"/>
      <c r="AU13" s="100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2"/>
      <c r="BR13" s="97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100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2"/>
    </row>
    <row r="14" spans="1:105">
      <c r="A14" s="116">
        <v>3</v>
      </c>
      <c r="B14" s="117"/>
      <c r="C14" s="117"/>
      <c r="D14" s="117"/>
      <c r="E14" s="117"/>
      <c r="F14" s="117"/>
      <c r="G14" s="118"/>
      <c r="H14" s="19"/>
      <c r="I14" s="136" t="s">
        <v>14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7"/>
      <c r="AD14" s="160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2"/>
      <c r="AU14" s="104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6"/>
      <c r="BR14" s="165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33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5"/>
    </row>
    <row r="15" spans="1:105">
      <c r="A15" s="119"/>
      <c r="B15" s="120"/>
      <c r="C15" s="120"/>
      <c r="D15" s="120"/>
      <c r="E15" s="120"/>
      <c r="F15" s="120"/>
      <c r="G15" s="121"/>
      <c r="H15" s="17"/>
      <c r="I15" s="144" t="s">
        <v>7</v>
      </c>
      <c r="J15" s="144"/>
      <c r="K15" s="144"/>
      <c r="L15" s="163" t="s">
        <v>145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4"/>
      <c r="AD15" s="155" t="s">
        <v>197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7"/>
      <c r="AU15" s="104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6"/>
      <c r="BR15" s="167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04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6"/>
    </row>
    <row r="16" spans="1:105" s="22" customFormat="1">
      <c r="A16" s="119"/>
      <c r="B16" s="120"/>
      <c r="C16" s="120"/>
      <c r="D16" s="120"/>
      <c r="E16" s="120"/>
      <c r="F16" s="120"/>
      <c r="G16" s="121"/>
      <c r="H16" s="17"/>
      <c r="I16" s="144" t="s">
        <v>8</v>
      </c>
      <c r="J16" s="144"/>
      <c r="K16" s="144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4"/>
      <c r="AD16" s="155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7"/>
      <c r="AU16" s="104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6"/>
      <c r="BR16" s="167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04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6"/>
    </row>
    <row r="17" spans="1:105" s="23" customFormat="1">
      <c r="A17" s="119"/>
      <c r="B17" s="120"/>
      <c r="C17" s="120"/>
      <c r="D17" s="120"/>
      <c r="E17" s="120"/>
      <c r="F17" s="120"/>
      <c r="G17" s="121"/>
      <c r="H17" s="17"/>
      <c r="I17" s="144"/>
      <c r="J17" s="144"/>
      <c r="K17" s="144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4"/>
      <c r="AD17" s="155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7"/>
      <c r="AU17" s="104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6"/>
      <c r="BR17" s="167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04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6"/>
    </row>
    <row r="18" spans="1:105">
      <c r="A18" s="84"/>
      <c r="B18" s="85"/>
      <c r="C18" s="85"/>
      <c r="D18" s="85"/>
      <c r="E18" s="85"/>
      <c r="F18" s="85"/>
      <c r="G18" s="86"/>
      <c r="H18" s="18"/>
      <c r="I18" s="146"/>
      <c r="J18" s="146"/>
      <c r="K18" s="146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149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9"/>
      <c r="AU18" s="100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2"/>
      <c r="BR18" s="97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100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2"/>
    </row>
    <row r="19" spans="1:105" ht="15.6" customHeight="1">
      <c r="A19" s="116">
        <v>4</v>
      </c>
      <c r="B19" s="117"/>
      <c r="C19" s="117"/>
      <c r="D19" s="117"/>
      <c r="E19" s="117"/>
      <c r="F19" s="117"/>
      <c r="G19" s="118"/>
      <c r="H19" s="19"/>
      <c r="I19" s="136" t="s">
        <v>15</v>
      </c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7"/>
      <c r="AD19" s="155" t="s">
        <v>197</v>
      </c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7"/>
      <c r="AU19" s="133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5"/>
      <c r="BR19" s="165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33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5"/>
    </row>
    <row r="20" spans="1:105">
      <c r="A20" s="119"/>
      <c r="B20" s="120"/>
      <c r="C20" s="120"/>
      <c r="D20" s="120"/>
      <c r="E20" s="120"/>
      <c r="F20" s="120"/>
      <c r="G20" s="121"/>
      <c r="H20" s="17"/>
      <c r="I20" s="144" t="s">
        <v>7</v>
      </c>
      <c r="J20" s="144"/>
      <c r="K20" s="144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4"/>
      <c r="AD20" s="155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7"/>
      <c r="AU20" s="104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6"/>
      <c r="BR20" s="167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04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6"/>
    </row>
    <row r="21" spans="1:105">
      <c r="A21" s="84"/>
      <c r="B21" s="85"/>
      <c r="C21" s="85"/>
      <c r="D21" s="85"/>
      <c r="E21" s="85"/>
      <c r="F21" s="85"/>
      <c r="G21" s="86"/>
      <c r="H21" s="18"/>
      <c r="I21" s="146" t="s">
        <v>8</v>
      </c>
      <c r="J21" s="146"/>
      <c r="K21" s="146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8"/>
      <c r="AD21" s="149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9"/>
      <c r="AU21" s="100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2"/>
      <c r="BR21" s="97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100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2"/>
    </row>
    <row r="22" spans="1:105" ht="47.25" customHeight="1">
      <c r="A22" s="116">
        <v>5</v>
      </c>
      <c r="B22" s="117"/>
      <c r="C22" s="117"/>
      <c r="D22" s="117"/>
      <c r="E22" s="117"/>
      <c r="F22" s="117"/>
      <c r="G22" s="118"/>
      <c r="H22" s="19"/>
      <c r="I22" s="136" t="s">
        <v>96</v>
      </c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7"/>
      <c r="AD22" s="155" t="s">
        <v>197</v>
      </c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7"/>
      <c r="AU22" s="133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5"/>
      <c r="BR22" s="165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33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5"/>
    </row>
    <row r="23" spans="1:105">
      <c r="A23" s="119"/>
      <c r="B23" s="120"/>
      <c r="C23" s="120"/>
      <c r="D23" s="120"/>
      <c r="E23" s="120"/>
      <c r="F23" s="120"/>
      <c r="G23" s="121"/>
      <c r="H23" s="17"/>
      <c r="I23" s="144" t="s">
        <v>7</v>
      </c>
      <c r="J23" s="144"/>
      <c r="K23" s="144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4"/>
      <c r="AD23" s="155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7"/>
      <c r="AU23" s="104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6"/>
      <c r="BR23" s="167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04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6"/>
    </row>
    <row r="24" spans="1:105">
      <c r="A24" s="84"/>
      <c r="B24" s="85"/>
      <c r="C24" s="85"/>
      <c r="D24" s="85"/>
      <c r="E24" s="85"/>
      <c r="F24" s="85"/>
      <c r="G24" s="86"/>
      <c r="H24" s="18"/>
      <c r="I24" s="146" t="s">
        <v>8</v>
      </c>
      <c r="J24" s="146"/>
      <c r="K24" s="146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8"/>
      <c r="AD24" s="149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9"/>
      <c r="AU24" s="100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2"/>
      <c r="BR24" s="97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100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2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44.25" customHeight="1">
      <c r="A27" s="32" t="s">
        <v>141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</row>
    <row r="28" spans="1:105" ht="78.75" customHeight="1">
      <c r="A28" s="32" t="s">
        <v>95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</row>
    <row r="29" spans="1:105" ht="27.15" customHeight="1">
      <c r="A29" s="32" t="s">
        <v>94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</row>
    <row r="30" spans="1:105" ht="3" customHeight="1"/>
  </sheetData>
  <mergeCells count="129">
    <mergeCell ref="CF6:DA6"/>
    <mergeCell ref="I13:K13"/>
    <mergeCell ref="A29:DA29"/>
    <mergeCell ref="CF14:DA14"/>
    <mergeCell ref="CF15:DA15"/>
    <mergeCell ref="CF18:DA18"/>
    <mergeCell ref="BR24:CE24"/>
    <mergeCell ref="A22:G24"/>
    <mergeCell ref="I24:K24"/>
    <mergeCell ref="BR22:CE22"/>
    <mergeCell ref="I23:K23"/>
    <mergeCell ref="L23:AC23"/>
    <mergeCell ref="AD18:AT18"/>
    <mergeCell ref="AU18:BQ18"/>
    <mergeCell ref="BR14:CE14"/>
    <mergeCell ref="BR15:CE15"/>
    <mergeCell ref="A19:G21"/>
    <mergeCell ref="CF22:DA22"/>
    <mergeCell ref="CF23:DA23"/>
    <mergeCell ref="CF24:DA24"/>
    <mergeCell ref="A27:DA27"/>
    <mergeCell ref="L24:AC24"/>
    <mergeCell ref="AD24:AT24"/>
    <mergeCell ref="AU24:BQ24"/>
    <mergeCell ref="CF19:DA19"/>
    <mergeCell ref="CF20:DA20"/>
    <mergeCell ref="BR12:CE12"/>
    <mergeCell ref="BR13:CE13"/>
    <mergeCell ref="BR8:CE8"/>
    <mergeCell ref="BR11:CE11"/>
    <mergeCell ref="AU13:BQ13"/>
    <mergeCell ref="AD12:AT12"/>
    <mergeCell ref="AU12:BQ12"/>
    <mergeCell ref="AD13:AT13"/>
    <mergeCell ref="AD16:AT16"/>
    <mergeCell ref="AU16:BQ16"/>
    <mergeCell ref="BR16:CE16"/>
    <mergeCell ref="CF16:DA16"/>
    <mergeCell ref="BR17:CE17"/>
    <mergeCell ref="CF17:DA17"/>
    <mergeCell ref="L12:AC12"/>
    <mergeCell ref="CF21:DA21"/>
    <mergeCell ref="CF12:DA12"/>
    <mergeCell ref="CF13:DA13"/>
    <mergeCell ref="BR6:CE6"/>
    <mergeCell ref="BR7:CE7"/>
    <mergeCell ref="CF4:DA4"/>
    <mergeCell ref="CF5:DA5"/>
    <mergeCell ref="A28:DA28"/>
    <mergeCell ref="AD23:AT23"/>
    <mergeCell ref="AU23:BQ23"/>
    <mergeCell ref="BR23:CE23"/>
    <mergeCell ref="I22:AC22"/>
    <mergeCell ref="AD22:AT22"/>
    <mergeCell ref="AU22:BQ22"/>
    <mergeCell ref="A6:G8"/>
    <mergeCell ref="CF7:DA7"/>
    <mergeCell ref="CF8:DA8"/>
    <mergeCell ref="CF11:DA11"/>
    <mergeCell ref="I11:AC11"/>
    <mergeCell ref="A11:G13"/>
    <mergeCell ref="AD11:AT11"/>
    <mergeCell ref="AU11:BQ11"/>
    <mergeCell ref="I12:K12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21:CE21"/>
    <mergeCell ref="I21:K21"/>
    <mergeCell ref="L21:AC21"/>
    <mergeCell ref="AD21:AT21"/>
    <mergeCell ref="AU21:BQ21"/>
    <mergeCell ref="BR18:CE18"/>
    <mergeCell ref="I18:K18"/>
    <mergeCell ref="L18:AC18"/>
    <mergeCell ref="BR19:CE19"/>
    <mergeCell ref="I20:K20"/>
    <mergeCell ref="L20:AC20"/>
    <mergeCell ref="AD20:AT20"/>
    <mergeCell ref="AU20:BQ20"/>
    <mergeCell ref="BR20:CE20"/>
    <mergeCell ref="I19:AC19"/>
    <mergeCell ref="AD19:AT19"/>
    <mergeCell ref="AU19:BQ19"/>
    <mergeCell ref="A14:G18"/>
    <mergeCell ref="AD14:AT14"/>
    <mergeCell ref="AU14:BQ14"/>
    <mergeCell ref="I14:AC14"/>
    <mergeCell ref="I15:K15"/>
    <mergeCell ref="L13:AC13"/>
    <mergeCell ref="L15:AC15"/>
    <mergeCell ref="AD15:AT15"/>
    <mergeCell ref="AU15:BQ15"/>
    <mergeCell ref="I16:K16"/>
    <mergeCell ref="L16:AC16"/>
    <mergeCell ref="AU17:BQ17"/>
    <mergeCell ref="AD17:AT17"/>
    <mergeCell ref="I17:K17"/>
    <mergeCell ref="L17:AC17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  <mergeCell ref="I9:K9"/>
    <mergeCell ref="L9:AC9"/>
    <mergeCell ref="AD9:AT9"/>
    <mergeCell ref="AU9:BQ9"/>
    <mergeCell ref="BR9:CE9"/>
    <mergeCell ref="CF9:DA9"/>
    <mergeCell ref="I10:K10"/>
    <mergeCell ref="L10:AC10"/>
    <mergeCell ref="AD10:AT10"/>
    <mergeCell ref="AU10:BQ10"/>
    <mergeCell ref="BR10:CE10"/>
    <mergeCell ref="CF10:DA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3"/>
  <sheetViews>
    <sheetView topLeftCell="A10" zoomScale="120" zoomScaleNormal="120" zoomScaleSheetLayoutView="100" workbookViewId="0">
      <selection activeCell="AR28" sqref="AR28:BS28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38" t="s">
        <v>2</v>
      </c>
      <c r="B3" s="139"/>
      <c r="C3" s="139"/>
      <c r="D3" s="139"/>
      <c r="E3" s="139"/>
      <c r="F3" s="139"/>
      <c r="G3" s="140"/>
      <c r="H3" s="138" t="s">
        <v>99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40"/>
      <c r="AR3" s="138" t="s">
        <v>13</v>
      </c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40"/>
      <c r="BT3" s="138" t="s">
        <v>50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40"/>
    </row>
    <row r="4" spans="1:105" s="20" customFormat="1">
      <c r="A4" s="76">
        <v>1</v>
      </c>
      <c r="B4" s="77"/>
      <c r="C4" s="77"/>
      <c r="D4" s="77"/>
      <c r="E4" s="77"/>
      <c r="F4" s="77"/>
      <c r="G4" s="78"/>
      <c r="H4" s="76">
        <v>2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8"/>
      <c r="AR4" s="165">
        <v>3</v>
      </c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9"/>
      <c r="BT4" s="170" t="s">
        <v>28</v>
      </c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2"/>
    </row>
    <row r="5" spans="1:105" s="15" customFormat="1" ht="15.6" customHeight="1">
      <c r="A5" s="116">
        <v>1</v>
      </c>
      <c r="B5" s="117"/>
      <c r="C5" s="117"/>
      <c r="D5" s="117"/>
      <c r="E5" s="117"/>
      <c r="F5" s="117"/>
      <c r="G5" s="118"/>
      <c r="H5" s="19"/>
      <c r="I5" s="136" t="s">
        <v>16</v>
      </c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7"/>
      <c r="AR5" s="160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2"/>
      <c r="BT5" s="133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5"/>
    </row>
    <row r="6" spans="1:105" s="15" customFormat="1" ht="15.6" customHeight="1">
      <c r="A6" s="119"/>
      <c r="B6" s="120"/>
      <c r="C6" s="120"/>
      <c r="D6" s="120"/>
      <c r="E6" s="120"/>
      <c r="F6" s="120"/>
      <c r="G6" s="121"/>
      <c r="H6" s="17"/>
      <c r="I6" s="144" t="s">
        <v>7</v>
      </c>
      <c r="J6" s="144"/>
      <c r="K6" s="144"/>
      <c r="L6" s="105" t="s">
        <v>182</v>
      </c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6"/>
      <c r="AR6" s="155" t="s">
        <v>163</v>
      </c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7"/>
      <c r="BT6" s="133" t="s">
        <v>186</v>
      </c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5"/>
    </row>
    <row r="7" spans="1:105" s="15" customFormat="1" ht="15.6" customHeight="1">
      <c r="A7" s="119"/>
      <c r="B7" s="120"/>
      <c r="C7" s="120"/>
      <c r="D7" s="120"/>
      <c r="E7" s="120"/>
      <c r="F7" s="120"/>
      <c r="G7" s="121"/>
      <c r="H7" s="17"/>
      <c r="I7" s="144"/>
      <c r="J7" s="144"/>
      <c r="K7" s="144"/>
      <c r="L7" s="105" t="s">
        <v>183</v>
      </c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6"/>
      <c r="AR7" s="155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7"/>
      <c r="BT7" s="104" t="s">
        <v>187</v>
      </c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6"/>
    </row>
    <row r="8" spans="1:105" s="15" customFormat="1" ht="15.6" customHeight="1">
      <c r="A8" s="119"/>
      <c r="B8" s="120"/>
      <c r="C8" s="120"/>
      <c r="D8" s="120"/>
      <c r="E8" s="120"/>
      <c r="F8" s="120"/>
      <c r="G8" s="121"/>
      <c r="H8" s="17"/>
      <c r="I8" s="144" t="s">
        <v>8</v>
      </c>
      <c r="J8" s="144"/>
      <c r="K8" s="144"/>
      <c r="L8" s="105" t="s">
        <v>184</v>
      </c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6"/>
      <c r="AR8" s="155" t="s">
        <v>163</v>
      </c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7"/>
      <c r="BT8" s="104" t="s">
        <v>188</v>
      </c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6"/>
    </row>
    <row r="9" spans="1:105" s="15" customFormat="1" ht="15.6" customHeight="1">
      <c r="A9" s="119"/>
      <c r="B9" s="120"/>
      <c r="C9" s="120"/>
      <c r="D9" s="120"/>
      <c r="E9" s="120"/>
      <c r="F9" s="120"/>
      <c r="G9" s="121"/>
      <c r="H9" s="18"/>
      <c r="I9" s="146"/>
      <c r="J9" s="146"/>
      <c r="K9" s="146"/>
      <c r="L9" s="101" t="s">
        <v>185</v>
      </c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2"/>
      <c r="AR9" s="149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9"/>
      <c r="BT9" s="100" t="s">
        <v>189</v>
      </c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2"/>
    </row>
    <row r="10" spans="1:105" s="15" customFormat="1" ht="15.6" customHeight="1">
      <c r="A10" s="116">
        <v>2</v>
      </c>
      <c r="B10" s="117"/>
      <c r="C10" s="117"/>
      <c r="D10" s="117"/>
      <c r="E10" s="117"/>
      <c r="F10" s="117"/>
      <c r="G10" s="118"/>
      <c r="H10" s="19"/>
      <c r="I10" s="136" t="s">
        <v>17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7"/>
      <c r="AR10" s="160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2"/>
      <c r="BT10" s="133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5"/>
    </row>
    <row r="11" spans="1:105" s="15" customFormat="1" ht="15.6" customHeight="1">
      <c r="A11" s="119"/>
      <c r="B11" s="120"/>
      <c r="C11" s="120"/>
      <c r="D11" s="120"/>
      <c r="E11" s="120"/>
      <c r="F11" s="120"/>
      <c r="G11" s="121"/>
      <c r="H11" s="17"/>
      <c r="I11" s="144" t="s">
        <v>7</v>
      </c>
      <c r="J11" s="144"/>
      <c r="K11" s="14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6"/>
      <c r="AR11" s="155" t="s">
        <v>197</v>
      </c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7"/>
      <c r="BT11" s="104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6"/>
    </row>
    <row r="12" spans="1:105" s="15" customFormat="1" ht="15.6" customHeight="1">
      <c r="A12" s="119"/>
      <c r="B12" s="120"/>
      <c r="C12" s="120"/>
      <c r="D12" s="120"/>
      <c r="E12" s="120"/>
      <c r="F12" s="120"/>
      <c r="G12" s="121"/>
      <c r="H12" s="17"/>
      <c r="I12" s="144"/>
      <c r="J12" s="144"/>
      <c r="K12" s="144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6"/>
      <c r="AR12" s="155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7"/>
      <c r="BT12" s="104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6"/>
    </row>
    <row r="13" spans="1:105" s="15" customFormat="1" ht="15.6" customHeight="1">
      <c r="A13" s="84"/>
      <c r="B13" s="85"/>
      <c r="C13" s="85"/>
      <c r="D13" s="85"/>
      <c r="E13" s="85"/>
      <c r="F13" s="85"/>
      <c r="G13" s="86"/>
      <c r="H13" s="18"/>
      <c r="I13" s="146"/>
      <c r="J13" s="146"/>
      <c r="K13" s="146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2"/>
      <c r="AR13" s="149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9"/>
      <c r="BT13" s="100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2"/>
    </row>
    <row r="14" spans="1:105" s="15" customFormat="1" ht="32.25" customHeight="1">
      <c r="A14" s="116">
        <v>3</v>
      </c>
      <c r="B14" s="117"/>
      <c r="C14" s="117"/>
      <c r="D14" s="117"/>
      <c r="E14" s="117"/>
      <c r="F14" s="117"/>
      <c r="G14" s="118"/>
      <c r="H14" s="19"/>
      <c r="I14" s="136" t="s">
        <v>101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7"/>
      <c r="AR14" s="155" t="s">
        <v>197</v>
      </c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7"/>
      <c r="BT14" s="133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5"/>
    </row>
    <row r="15" spans="1:105" s="15" customFormat="1">
      <c r="A15" s="119"/>
      <c r="B15" s="120"/>
      <c r="C15" s="120"/>
      <c r="D15" s="120"/>
      <c r="E15" s="120"/>
      <c r="F15" s="120"/>
      <c r="G15" s="121"/>
      <c r="H15" s="17"/>
      <c r="I15" s="144" t="s">
        <v>7</v>
      </c>
      <c r="J15" s="144"/>
      <c r="K15" s="14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6"/>
      <c r="AR15" s="155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7"/>
      <c r="BT15" s="104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6"/>
    </row>
    <row r="16" spans="1:105" s="15" customFormat="1">
      <c r="A16" s="84"/>
      <c r="B16" s="85"/>
      <c r="C16" s="85"/>
      <c r="D16" s="85"/>
      <c r="E16" s="85"/>
      <c r="F16" s="85"/>
      <c r="G16" s="86"/>
      <c r="H16" s="18"/>
      <c r="I16" s="146" t="s">
        <v>8</v>
      </c>
      <c r="J16" s="146"/>
      <c r="K16" s="146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2"/>
      <c r="AR16" s="149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9"/>
      <c r="BT16" s="100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2"/>
    </row>
    <row r="17" spans="1:105" s="15" customFormat="1" ht="22.2" customHeight="1">
      <c r="A17" s="116">
        <v>4</v>
      </c>
      <c r="B17" s="117"/>
      <c r="C17" s="117"/>
      <c r="D17" s="117"/>
      <c r="E17" s="117"/>
      <c r="F17" s="117"/>
      <c r="G17" s="118"/>
      <c r="H17" s="19"/>
      <c r="I17" s="136" t="s">
        <v>18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7"/>
      <c r="AR17" s="155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7"/>
      <c r="BT17" s="133" t="s">
        <v>186</v>
      </c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5"/>
    </row>
    <row r="18" spans="1:105" s="15" customFormat="1" ht="15.6" customHeight="1">
      <c r="A18" s="119"/>
      <c r="B18" s="120"/>
      <c r="C18" s="120"/>
      <c r="D18" s="120"/>
      <c r="E18" s="120"/>
      <c r="F18" s="120"/>
      <c r="G18" s="121"/>
      <c r="H18" s="17"/>
      <c r="I18" s="144" t="s">
        <v>7</v>
      </c>
      <c r="J18" s="144"/>
      <c r="K18" s="144"/>
      <c r="L18" s="105" t="s">
        <v>190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6"/>
      <c r="AR18" s="155" t="s">
        <v>163</v>
      </c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7"/>
      <c r="BT18" s="104" t="s">
        <v>187</v>
      </c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6"/>
    </row>
    <row r="19" spans="1:105" s="15" customFormat="1" ht="15.6" customHeight="1">
      <c r="A19" s="119"/>
      <c r="B19" s="120"/>
      <c r="C19" s="120"/>
      <c r="D19" s="120"/>
      <c r="E19" s="120"/>
      <c r="F19" s="120"/>
      <c r="G19" s="121"/>
      <c r="H19" s="17"/>
      <c r="I19" s="144"/>
      <c r="J19" s="144"/>
      <c r="K19" s="144"/>
      <c r="L19" s="105" t="s">
        <v>191</v>
      </c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6"/>
      <c r="AR19" s="155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7"/>
      <c r="BT19" s="104" t="s">
        <v>188</v>
      </c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6"/>
    </row>
    <row r="20" spans="1:105" s="15" customFormat="1" ht="15.6" customHeight="1">
      <c r="A20" s="84"/>
      <c r="B20" s="85"/>
      <c r="C20" s="85"/>
      <c r="D20" s="85"/>
      <c r="E20" s="85"/>
      <c r="F20" s="85"/>
      <c r="G20" s="86"/>
      <c r="H20" s="18"/>
      <c r="I20" s="146"/>
      <c r="J20" s="146"/>
      <c r="K20" s="146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2"/>
      <c r="AR20" s="149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9"/>
      <c r="BT20" s="100" t="s">
        <v>189</v>
      </c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2"/>
    </row>
    <row r="21" spans="1:105" s="15" customFormat="1" ht="15.6" customHeight="1">
      <c r="A21" s="116">
        <v>5</v>
      </c>
      <c r="B21" s="117"/>
      <c r="C21" s="117"/>
      <c r="D21" s="117"/>
      <c r="E21" s="117"/>
      <c r="F21" s="117"/>
      <c r="G21" s="118"/>
      <c r="H21" s="19"/>
      <c r="I21" s="136" t="s">
        <v>19</v>
      </c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7"/>
      <c r="AR21" s="155" t="s">
        <v>197</v>
      </c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7"/>
      <c r="BT21" s="133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5"/>
    </row>
    <row r="22" spans="1:105" s="15" customFormat="1">
      <c r="A22" s="119"/>
      <c r="B22" s="120"/>
      <c r="C22" s="120"/>
      <c r="D22" s="120"/>
      <c r="E22" s="120"/>
      <c r="F22" s="120"/>
      <c r="G22" s="121"/>
      <c r="H22" s="17"/>
      <c r="I22" s="144" t="s">
        <v>7</v>
      </c>
      <c r="J22" s="144"/>
      <c r="K22" s="144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6"/>
      <c r="AR22" s="155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7"/>
      <c r="BT22" s="104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6"/>
    </row>
    <row r="23" spans="1:105" s="15" customFormat="1">
      <c r="A23" s="84"/>
      <c r="B23" s="85"/>
      <c r="C23" s="85"/>
      <c r="D23" s="85"/>
      <c r="E23" s="85"/>
      <c r="F23" s="85"/>
      <c r="G23" s="86"/>
      <c r="H23" s="18"/>
      <c r="I23" s="146" t="s">
        <v>8</v>
      </c>
      <c r="J23" s="146"/>
      <c r="K23" s="146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2"/>
      <c r="AR23" s="149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9"/>
      <c r="BT23" s="100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2"/>
    </row>
    <row r="24" spans="1:105" s="15" customFormat="1" ht="15.6" customHeight="1">
      <c r="A24" s="116">
        <v>6</v>
      </c>
      <c r="B24" s="117"/>
      <c r="C24" s="117"/>
      <c r="D24" s="117"/>
      <c r="E24" s="117"/>
      <c r="F24" s="117"/>
      <c r="G24" s="118"/>
      <c r="H24" s="19"/>
      <c r="I24" s="136" t="s">
        <v>20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7"/>
      <c r="AR24" s="155" t="s">
        <v>197</v>
      </c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7"/>
      <c r="BT24" s="133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5"/>
    </row>
    <row r="25" spans="1:105" s="15" customFormat="1">
      <c r="A25" s="119"/>
      <c r="B25" s="120"/>
      <c r="C25" s="120"/>
      <c r="D25" s="120"/>
      <c r="E25" s="120"/>
      <c r="F25" s="120"/>
      <c r="G25" s="121"/>
      <c r="H25" s="17"/>
      <c r="I25" s="144" t="s">
        <v>7</v>
      </c>
      <c r="J25" s="144"/>
      <c r="K25" s="144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6"/>
      <c r="AR25" s="155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04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6"/>
    </row>
    <row r="26" spans="1:105" s="15" customFormat="1">
      <c r="A26" s="84"/>
      <c r="B26" s="85"/>
      <c r="C26" s="85"/>
      <c r="D26" s="85"/>
      <c r="E26" s="85"/>
      <c r="F26" s="85"/>
      <c r="G26" s="86"/>
      <c r="H26" s="18"/>
      <c r="I26" s="146" t="s">
        <v>8</v>
      </c>
      <c r="J26" s="146"/>
      <c r="K26" s="146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2"/>
      <c r="AR26" s="149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9"/>
      <c r="BT26" s="100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2"/>
    </row>
    <row r="27" spans="1:105" s="15" customFormat="1" ht="32.25" customHeight="1">
      <c r="A27" s="116">
        <v>7</v>
      </c>
      <c r="B27" s="117"/>
      <c r="C27" s="117"/>
      <c r="D27" s="117"/>
      <c r="E27" s="117"/>
      <c r="F27" s="117"/>
      <c r="G27" s="118"/>
      <c r="H27" s="19"/>
      <c r="I27" s="136" t="s">
        <v>100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7"/>
      <c r="AR27" s="160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2"/>
      <c r="BT27" s="133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5"/>
    </row>
    <row r="28" spans="1:105" s="15" customFormat="1" ht="15.6" customHeight="1">
      <c r="A28" s="119"/>
      <c r="B28" s="120"/>
      <c r="C28" s="120"/>
      <c r="D28" s="120"/>
      <c r="E28" s="120"/>
      <c r="F28" s="120"/>
      <c r="G28" s="121"/>
      <c r="H28" s="17"/>
      <c r="I28" s="144" t="s">
        <v>7</v>
      </c>
      <c r="J28" s="144"/>
      <c r="K28" s="144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6"/>
      <c r="AR28" s="155" t="s">
        <v>197</v>
      </c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7"/>
      <c r="BT28" s="104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6"/>
    </row>
    <row r="29" spans="1:105" s="15" customFormat="1">
      <c r="A29" s="84"/>
      <c r="B29" s="85"/>
      <c r="C29" s="85"/>
      <c r="D29" s="85"/>
      <c r="E29" s="85"/>
      <c r="F29" s="85"/>
      <c r="G29" s="86"/>
      <c r="H29" s="18"/>
      <c r="I29" s="146" t="s">
        <v>8</v>
      </c>
      <c r="J29" s="146"/>
      <c r="K29" s="146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2"/>
      <c r="AR29" s="149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9"/>
      <c r="BT29" s="100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2"/>
    </row>
    <row r="31" spans="1:1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6"/>
    </row>
    <row r="32" spans="1:105" ht="43.5" customHeight="1">
      <c r="A32" s="32" t="s">
        <v>142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</row>
    <row r="33" ht="3" customHeight="1"/>
  </sheetData>
  <mergeCells count="109">
    <mergeCell ref="A3:G3"/>
    <mergeCell ref="H3:AQ3"/>
    <mergeCell ref="AR3:BS3"/>
    <mergeCell ref="BT3:DA3"/>
    <mergeCell ref="I5:AQ5"/>
    <mergeCell ref="AR5:BS5"/>
    <mergeCell ref="A5:G9"/>
    <mergeCell ref="AR4:BS4"/>
    <mergeCell ref="BT4:DA4"/>
    <mergeCell ref="A4:G4"/>
    <mergeCell ref="BT5:DA5"/>
    <mergeCell ref="I6:K6"/>
    <mergeCell ref="L6:AQ6"/>
    <mergeCell ref="AR6:BS6"/>
    <mergeCell ref="BT6:DA6"/>
    <mergeCell ref="I7:K7"/>
    <mergeCell ref="H4:AQ4"/>
    <mergeCell ref="L7:AQ7"/>
    <mergeCell ref="AR7:BS7"/>
    <mergeCell ref="BT7:DA7"/>
    <mergeCell ref="I9:K9"/>
    <mergeCell ref="L9:AQ9"/>
    <mergeCell ref="AR9:BS9"/>
    <mergeCell ref="BT9:DA9"/>
    <mergeCell ref="A10:G13"/>
    <mergeCell ref="I10:AQ10"/>
    <mergeCell ref="AR10:BS10"/>
    <mergeCell ref="BT10:DA10"/>
    <mergeCell ref="I11:K11"/>
    <mergeCell ref="L11:AQ11"/>
    <mergeCell ref="AR11:BS11"/>
    <mergeCell ref="BT11:DA11"/>
    <mergeCell ref="I13:K13"/>
    <mergeCell ref="L13:AQ13"/>
    <mergeCell ref="AR13:BS13"/>
    <mergeCell ref="BT13:DA13"/>
    <mergeCell ref="I12:K12"/>
    <mergeCell ref="L12:AQ12"/>
    <mergeCell ref="AR12:BS12"/>
    <mergeCell ref="BT12:DA12"/>
    <mergeCell ref="A14:G16"/>
    <mergeCell ref="I14:AQ14"/>
    <mergeCell ref="AR14:BS14"/>
    <mergeCell ref="BT14:DA14"/>
    <mergeCell ref="I15:K15"/>
    <mergeCell ref="L15:AQ15"/>
    <mergeCell ref="AR15:BS15"/>
    <mergeCell ref="BT15:DA15"/>
    <mergeCell ref="I16:K16"/>
    <mergeCell ref="L16:AQ16"/>
    <mergeCell ref="AR16:BS16"/>
    <mergeCell ref="BT16:DA16"/>
    <mergeCell ref="I26:K26"/>
    <mergeCell ref="L26:AQ26"/>
    <mergeCell ref="AR26:BS26"/>
    <mergeCell ref="BT26:DA26"/>
    <mergeCell ref="A17:G20"/>
    <mergeCell ref="I17:AQ17"/>
    <mergeCell ref="AR17:BS17"/>
    <mergeCell ref="BT17:DA17"/>
    <mergeCell ref="I18:K18"/>
    <mergeCell ref="L18:AQ18"/>
    <mergeCell ref="AR18:BS18"/>
    <mergeCell ref="BT18:DA18"/>
    <mergeCell ref="I20:K20"/>
    <mergeCell ref="L20:AQ20"/>
    <mergeCell ref="AR20:BS20"/>
    <mergeCell ref="BT20:DA20"/>
    <mergeCell ref="BT24:DA24"/>
    <mergeCell ref="I25:K25"/>
    <mergeCell ref="L25:AQ25"/>
    <mergeCell ref="AR25:BS25"/>
    <mergeCell ref="BT25:DA25"/>
    <mergeCell ref="A21:G23"/>
    <mergeCell ref="I21:AQ21"/>
    <mergeCell ref="AR21:BS21"/>
    <mergeCell ref="BT21:DA21"/>
    <mergeCell ref="I22:K22"/>
    <mergeCell ref="L22:AQ22"/>
    <mergeCell ref="AR22:BS22"/>
    <mergeCell ref="BT22:DA22"/>
    <mergeCell ref="I23:K23"/>
    <mergeCell ref="L23:AQ23"/>
    <mergeCell ref="AR23:BS23"/>
    <mergeCell ref="BT23:DA23"/>
    <mergeCell ref="I8:K8"/>
    <mergeCell ref="L8:AQ8"/>
    <mergeCell ref="AR8:BS8"/>
    <mergeCell ref="BT8:DA8"/>
    <mergeCell ref="I19:K19"/>
    <mergeCell ref="L19:AQ19"/>
    <mergeCell ref="AR19:BS19"/>
    <mergeCell ref="BT19:DA19"/>
    <mergeCell ref="A32:DA32"/>
    <mergeCell ref="A27:G29"/>
    <mergeCell ref="I27:AQ27"/>
    <mergeCell ref="AR27:BS27"/>
    <mergeCell ref="BT27:DA27"/>
    <mergeCell ref="I28:K28"/>
    <mergeCell ref="L28:AQ28"/>
    <mergeCell ref="AR28:BS28"/>
    <mergeCell ref="BT28:DA28"/>
    <mergeCell ref="I29:K29"/>
    <mergeCell ref="L29:AQ29"/>
    <mergeCell ref="AR29:BS29"/>
    <mergeCell ref="BT29:DA29"/>
    <mergeCell ref="A24:G26"/>
    <mergeCell ref="I24:AQ24"/>
    <mergeCell ref="AR24:BS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3"/>
  <sheetViews>
    <sheetView zoomScaleNormal="100" zoomScaleSheetLayoutView="100" workbookViewId="0">
      <selection activeCell="DT5" sqref="DT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38" t="s">
        <v>2</v>
      </c>
      <c r="B3" s="139"/>
      <c r="C3" s="139"/>
      <c r="D3" s="139"/>
      <c r="E3" s="139"/>
      <c r="F3" s="139"/>
      <c r="G3" s="140"/>
      <c r="H3" s="138" t="s">
        <v>104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40"/>
      <c r="AJ3" s="138" t="s">
        <v>106</v>
      </c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40"/>
      <c r="BA3" s="138" t="s">
        <v>21</v>
      </c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40"/>
      <c r="BP3" s="138" t="s">
        <v>103</v>
      </c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40"/>
      <c r="CI3" s="138" t="s">
        <v>105</v>
      </c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40"/>
    </row>
    <row r="4" spans="1:105" s="20" customFormat="1">
      <c r="A4" s="176" t="s">
        <v>22</v>
      </c>
      <c r="B4" s="177"/>
      <c r="C4" s="177"/>
      <c r="D4" s="177"/>
      <c r="E4" s="177"/>
      <c r="F4" s="177"/>
      <c r="G4" s="178"/>
      <c r="H4" s="94">
        <v>2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6"/>
      <c r="AJ4" s="94">
        <v>3</v>
      </c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6"/>
      <c r="BA4" s="141" t="s">
        <v>28</v>
      </c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3"/>
      <c r="BP4" s="141" t="s">
        <v>29</v>
      </c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3"/>
      <c r="CI4" s="94">
        <v>6</v>
      </c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/>
    </row>
    <row r="5" spans="1:105" ht="151.80000000000001" customHeight="1">
      <c r="A5" s="176" t="s">
        <v>22</v>
      </c>
      <c r="B5" s="177"/>
      <c r="C5" s="177"/>
      <c r="D5" s="177"/>
      <c r="E5" s="177"/>
      <c r="F5" s="177"/>
      <c r="G5" s="178"/>
      <c r="H5" s="150" t="s">
        <v>192</v>
      </c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2"/>
      <c r="AJ5" s="157" t="s">
        <v>157</v>
      </c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9"/>
      <c r="BA5" s="141" t="s">
        <v>193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3"/>
      <c r="BP5" s="173">
        <v>0</v>
      </c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5"/>
      <c r="CI5" s="94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ht="33" customHeight="1">
      <c r="A6" s="176" t="s">
        <v>23</v>
      </c>
      <c r="B6" s="177"/>
      <c r="C6" s="177"/>
      <c r="D6" s="177"/>
      <c r="E6" s="177"/>
      <c r="F6" s="177"/>
      <c r="G6" s="178"/>
      <c r="H6" s="150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2"/>
      <c r="AJ6" s="157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9"/>
      <c r="BA6" s="141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3"/>
      <c r="BP6" s="179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1"/>
      <c r="CI6" s="94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ht="33" customHeight="1">
      <c r="A7" s="176" t="s">
        <v>24</v>
      </c>
      <c r="B7" s="177"/>
      <c r="C7" s="177"/>
      <c r="D7" s="177"/>
      <c r="E7" s="177"/>
      <c r="F7" s="177"/>
      <c r="G7" s="178"/>
      <c r="H7" s="150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2"/>
      <c r="AJ7" s="157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9"/>
      <c r="BA7" s="141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3"/>
      <c r="BP7" s="179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1"/>
      <c r="CI7" s="94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9" spans="1:10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32" t="s">
        <v>107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1:105" ht="27.75" customHeight="1">
      <c r="A11" s="32" t="s">
        <v>25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</row>
    <row r="12" spans="1:105" ht="57.75" customHeight="1">
      <c r="A12" s="182" t="s">
        <v>108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</row>
    <row r="13" spans="1:105" ht="3" customHeight="1"/>
  </sheetData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AG10" sqref="AG10:BC10"/>
    </sheetView>
  </sheetViews>
  <sheetFormatPr defaultColWidth="0.88671875" defaultRowHeight="15.6"/>
  <cols>
    <col min="1" max="16384" width="0.88671875" style="1"/>
  </cols>
  <sheetData>
    <row r="1" spans="1:105" s="3" customFormat="1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38" t="s">
        <v>2</v>
      </c>
      <c r="B4" s="139"/>
      <c r="C4" s="139"/>
      <c r="D4" s="139"/>
      <c r="E4" s="139"/>
      <c r="F4" s="140"/>
      <c r="G4" s="138" t="s">
        <v>32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40"/>
      <c r="AG4" s="138" t="s">
        <v>111</v>
      </c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40"/>
      <c r="BD4" s="138" t="s">
        <v>112</v>
      </c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40"/>
      <c r="BS4" s="138" t="s">
        <v>26</v>
      </c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40"/>
      <c r="CH4" s="138" t="s">
        <v>27</v>
      </c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40"/>
    </row>
    <row r="5" spans="1:105" s="20" customFormat="1">
      <c r="A5" s="176" t="s">
        <v>22</v>
      </c>
      <c r="B5" s="177"/>
      <c r="C5" s="177"/>
      <c r="D5" s="177"/>
      <c r="E5" s="177"/>
      <c r="F5" s="178"/>
      <c r="G5" s="94">
        <v>2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6"/>
      <c r="AG5" s="141" t="s">
        <v>24</v>
      </c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3"/>
      <c r="BD5" s="94">
        <v>4</v>
      </c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6"/>
      <c r="BS5" s="94">
        <v>5</v>
      </c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6"/>
      <c r="CH5" s="94">
        <v>6</v>
      </c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ht="33" customHeight="1">
      <c r="A6" s="176" t="s">
        <v>22</v>
      </c>
      <c r="B6" s="177"/>
      <c r="C6" s="177"/>
      <c r="D6" s="177"/>
      <c r="E6" s="177"/>
      <c r="F6" s="178"/>
      <c r="G6" s="157" t="s">
        <v>197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9"/>
      <c r="AG6" s="150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2"/>
      <c r="BD6" s="94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6"/>
      <c r="BS6" s="94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6"/>
      <c r="CH6" s="150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2"/>
    </row>
    <row r="7" spans="1:105" ht="33" customHeight="1">
      <c r="A7" s="176" t="s">
        <v>23</v>
      </c>
      <c r="B7" s="177"/>
      <c r="C7" s="177"/>
      <c r="D7" s="177"/>
      <c r="E7" s="177"/>
      <c r="F7" s="178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9"/>
      <c r="AG7" s="150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2"/>
      <c r="BD7" s="94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6"/>
      <c r="BS7" s="94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6"/>
      <c r="CH7" s="150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2"/>
    </row>
    <row r="8" spans="1:105" ht="33" customHeight="1">
      <c r="A8" s="176" t="s">
        <v>24</v>
      </c>
      <c r="B8" s="177"/>
      <c r="C8" s="177"/>
      <c r="D8" s="177"/>
      <c r="E8" s="177"/>
      <c r="F8" s="178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9"/>
      <c r="AG8" s="150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2"/>
      <c r="BD8" s="94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6"/>
      <c r="BS8" s="94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6"/>
      <c r="CH8" s="150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2"/>
    </row>
    <row r="9" spans="1:105" ht="33" customHeight="1">
      <c r="A9" s="176" t="s">
        <v>28</v>
      </c>
      <c r="B9" s="177"/>
      <c r="C9" s="177"/>
      <c r="D9" s="177"/>
      <c r="E9" s="177"/>
      <c r="F9" s="178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9"/>
      <c r="AG9" s="150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2"/>
      <c r="BD9" s="94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6"/>
      <c r="BS9" s="94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6"/>
      <c r="CH9" s="150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2"/>
    </row>
    <row r="10" spans="1:105" ht="33" customHeight="1">
      <c r="A10" s="176" t="s">
        <v>29</v>
      </c>
      <c r="B10" s="177"/>
      <c r="C10" s="177"/>
      <c r="D10" s="177"/>
      <c r="E10" s="177"/>
      <c r="F10" s="178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9"/>
      <c r="AG10" s="150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2"/>
      <c r="BD10" s="94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6"/>
      <c r="BS10" s="94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6"/>
      <c r="CH10" s="150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2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32" t="s">
        <v>113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</row>
    <row r="14" spans="1:105" ht="40.5" customHeight="1">
      <c r="A14" s="32" t="s">
        <v>30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ht="27.75" customHeight="1">
      <c r="A15" s="32" t="s">
        <v>31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</row>
    <row r="16" spans="1:105" ht="27.75" customHeight="1">
      <c r="A16" s="32" t="s">
        <v>114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</row>
    <row r="17" ht="3" customHeight="1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G5" sqref="G5:AC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38" t="s">
        <v>2</v>
      </c>
      <c r="B3" s="139"/>
      <c r="C3" s="139"/>
      <c r="D3" s="139"/>
      <c r="E3" s="139"/>
      <c r="F3" s="140"/>
      <c r="G3" s="138" t="s">
        <v>34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40"/>
      <c r="AD3" s="138" t="s">
        <v>116</v>
      </c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40"/>
      <c r="BD3" s="138" t="s">
        <v>117</v>
      </c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40"/>
      <c r="BV3" s="138" t="s">
        <v>33</v>
      </c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40"/>
      <c r="CK3" s="138" t="s">
        <v>118</v>
      </c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40"/>
    </row>
    <row r="4" spans="1:105" s="20" customFormat="1">
      <c r="A4" s="176" t="s">
        <v>22</v>
      </c>
      <c r="B4" s="177"/>
      <c r="C4" s="177"/>
      <c r="D4" s="177"/>
      <c r="E4" s="177"/>
      <c r="F4" s="178"/>
      <c r="G4" s="94">
        <v>2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6"/>
      <c r="AD4" s="94">
        <v>3</v>
      </c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6"/>
      <c r="BD4" s="94">
        <v>4</v>
      </c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6"/>
      <c r="BV4" s="94">
        <v>5</v>
      </c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6"/>
      <c r="CK4" s="94">
        <v>6</v>
      </c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6"/>
    </row>
    <row r="5" spans="1:105" ht="33" customHeight="1">
      <c r="A5" s="176" t="s">
        <v>22</v>
      </c>
      <c r="B5" s="177"/>
      <c r="C5" s="177"/>
      <c r="D5" s="177"/>
      <c r="E5" s="177"/>
      <c r="F5" s="178"/>
      <c r="G5" s="157" t="s">
        <v>197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9"/>
      <c r="AD5" s="157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9"/>
      <c r="BD5" s="94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6"/>
      <c r="BV5" s="94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6"/>
      <c r="CK5" s="94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ht="33" customHeight="1">
      <c r="A6" s="176" t="s">
        <v>23</v>
      </c>
      <c r="B6" s="177"/>
      <c r="C6" s="177"/>
      <c r="D6" s="177"/>
      <c r="E6" s="177"/>
      <c r="F6" s="178"/>
      <c r="G6" s="157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9"/>
      <c r="AD6" s="157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9"/>
      <c r="BD6" s="94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6"/>
      <c r="BV6" s="94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6"/>
      <c r="CK6" s="94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ht="33" customHeight="1">
      <c r="A7" s="176" t="s">
        <v>24</v>
      </c>
      <c r="B7" s="177"/>
      <c r="C7" s="177"/>
      <c r="D7" s="177"/>
      <c r="E7" s="177"/>
      <c r="F7" s="178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9"/>
      <c r="AD7" s="157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9"/>
      <c r="BD7" s="94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6"/>
      <c r="BV7" s="94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6"/>
      <c r="CK7" s="94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ht="33" customHeight="1">
      <c r="A8" s="176" t="s">
        <v>28</v>
      </c>
      <c r="B8" s="177"/>
      <c r="C8" s="177"/>
      <c r="D8" s="177"/>
      <c r="E8" s="177"/>
      <c r="F8" s="178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9"/>
      <c r="AD8" s="157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9"/>
      <c r="BD8" s="94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6"/>
      <c r="BV8" s="94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6"/>
      <c r="CK8" s="94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9" spans="1:105" ht="33" customHeight="1">
      <c r="A9" s="176" t="s">
        <v>29</v>
      </c>
      <c r="B9" s="177"/>
      <c r="C9" s="177"/>
      <c r="D9" s="177"/>
      <c r="E9" s="177"/>
      <c r="F9" s="178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9"/>
      <c r="AD9" s="157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9"/>
      <c r="BD9" s="94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6"/>
      <c r="BV9" s="94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6"/>
      <c r="CK9" s="94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6"/>
    </row>
    <row r="10" spans="1:105" ht="33" customHeight="1">
      <c r="A10" s="176" t="s">
        <v>35</v>
      </c>
      <c r="B10" s="177"/>
      <c r="C10" s="177"/>
      <c r="D10" s="177"/>
      <c r="E10" s="177"/>
      <c r="F10" s="178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9"/>
      <c r="AD10" s="157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9"/>
      <c r="BD10" s="94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6"/>
      <c r="BV10" s="94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6"/>
      <c r="CK10" s="94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ht="25.5" customHeight="1"/>
    <row r="12" spans="1:105">
      <c r="B12" s="4"/>
      <c r="C12" s="4"/>
      <c r="D12" s="4"/>
      <c r="E12" s="4"/>
      <c r="F12" s="4"/>
      <c r="G12" s="36" t="s">
        <v>119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3" spans="1:105">
      <c r="A13" s="183" t="s">
        <v>120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</row>
    <row r="14" spans="1:105" ht="18.7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32" t="s">
        <v>121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</row>
    <row r="18" spans="1:105" ht="41.25" customHeight="1">
      <c r="A18" s="32" t="s">
        <v>144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</row>
    <row r="19" spans="1:105" ht="3" customHeight="1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G6" sqref="G6:AA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38" t="s">
        <v>2</v>
      </c>
      <c r="B4" s="139"/>
      <c r="C4" s="139"/>
      <c r="D4" s="139"/>
      <c r="E4" s="139"/>
      <c r="F4" s="140"/>
      <c r="G4" s="138" t="s">
        <v>51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40"/>
      <c r="AB4" s="138" t="s">
        <v>37</v>
      </c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40"/>
      <c r="AW4" s="138" t="s">
        <v>38</v>
      </c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38" t="s">
        <v>124</v>
      </c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40"/>
      <c r="CO4" s="138" t="s">
        <v>125</v>
      </c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40"/>
    </row>
    <row r="5" spans="1:105" s="20" customFormat="1">
      <c r="A5" s="76">
        <v>1</v>
      </c>
      <c r="B5" s="77"/>
      <c r="C5" s="77"/>
      <c r="D5" s="77"/>
      <c r="E5" s="77"/>
      <c r="F5" s="78"/>
      <c r="G5" s="94">
        <v>2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6"/>
      <c r="AB5" s="94">
        <v>3</v>
      </c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6"/>
      <c r="AW5" s="94">
        <v>4</v>
      </c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  <c r="BQ5" s="141" t="s">
        <v>29</v>
      </c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3"/>
      <c r="CO5" s="94">
        <v>6</v>
      </c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6"/>
    </row>
    <row r="6" spans="1:105" ht="33" customHeight="1">
      <c r="A6" s="76">
        <v>1</v>
      </c>
      <c r="B6" s="77"/>
      <c r="C6" s="77"/>
      <c r="D6" s="77"/>
      <c r="E6" s="77"/>
      <c r="F6" s="78"/>
      <c r="G6" s="157" t="s">
        <v>197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9"/>
      <c r="AB6" s="150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2"/>
      <c r="AW6" s="150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2"/>
      <c r="BQ6" s="150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2"/>
      <c r="CO6" s="94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6"/>
    </row>
    <row r="7" spans="1:105" ht="33" customHeight="1">
      <c r="A7" s="76">
        <v>2</v>
      </c>
      <c r="B7" s="77"/>
      <c r="C7" s="77"/>
      <c r="D7" s="77"/>
      <c r="E7" s="77"/>
      <c r="F7" s="78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9"/>
      <c r="AB7" s="150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2"/>
      <c r="AW7" s="150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2"/>
      <c r="BQ7" s="150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2"/>
      <c r="CO7" s="94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6"/>
    </row>
    <row r="8" spans="1:105" ht="33" customHeight="1">
      <c r="A8" s="76">
        <v>3</v>
      </c>
      <c r="B8" s="77"/>
      <c r="C8" s="77"/>
      <c r="D8" s="77"/>
      <c r="E8" s="77"/>
      <c r="F8" s="78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9"/>
      <c r="AB8" s="150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2"/>
      <c r="AW8" s="150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2"/>
      <c r="BQ8" s="150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2"/>
      <c r="CO8" s="94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6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32" t="s">
        <v>39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</row>
    <row r="12" spans="1:105">
      <c r="A12" s="32" t="s">
        <v>126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</row>
    <row r="13" spans="1:105">
      <c r="A13" s="32" t="s">
        <v>127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</row>
    <row r="14" spans="1:105" ht="28.5" customHeight="1">
      <c r="A14" s="32" t="s">
        <v>128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ht="3" customHeight="1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2014-06-26T07:43:28Z</cp:lastPrinted>
  <dcterms:created xsi:type="dcterms:W3CDTF">2008-12-26T10:02:50Z</dcterms:created>
  <dcterms:modified xsi:type="dcterms:W3CDTF">2019-04-30T03:09:24Z</dcterms:modified>
</cp:coreProperties>
</file>