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стр.6_Разд.4!$A$1:$DA$13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<sst xmlns="http://schemas.openxmlformats.org/spreadsheetml/2006/main" count="271" uniqueCount="175">
  <si>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</si>
  <si>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</si>
  <si>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</si>
  <si>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</si>
  <si>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</si>
  <si>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</si>
  <si>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</si>
  <si>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</si>
  <si>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</si>
  <si>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</si>
  <si>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</si>
  <si>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</si>
  <si>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</si>
  <si>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</si>
  <si>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</si>
  <si>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</si>
  <si>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</si>
  <si>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</si>
  <si>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</si>
  <si>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</si>
  <si>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</si>
  <si>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</si>
  <si>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</si>
  <si>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</si>
  <si>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</si>
  <si>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</si>
  <si>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</si>
  <si>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</si>
  <si>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</si>
  <si>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</si>
  <si>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</si>
  <si>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</si>
  <si>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</si>
  <si>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</si>
  <si>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</si>
  <si>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</si>
  <si>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</si>
  <si>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</si>
  <si>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</si>
  <si>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</si>
  <si>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</si>
  <si>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</si>
  <si>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</si>
  <si>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</si>
  <si>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</si>
  <si>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</si>
  <si>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</si>
  <si>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</si>
  <si>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</si>
  <si>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</si>
  <si>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</si>
  <si>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</si>
  <si>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</si>
  <si>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</si>
  <si>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</si>
  <si>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</si>
  <si>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</si>
  <si>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</si>
  <si>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</si>
  <si>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</si>
  <si>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</si>
  <si>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</si>
  <si>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</si>
  <si>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</si>
  <si>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</si>
  <si>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</si>
  <si>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</si>
  <si>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</si>
  <si>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</si>
  <si>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</si>
  <si>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</si>
  <si>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</si>
  <si>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</si>
  <si>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</si>
  <si>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</si>
  <si>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</si>
  <si>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</si>
  <si>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</si>
  <si>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</si>
  <si>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</si>
  <si>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</si>
  <si>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</si>
  <si>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</si>
  <si>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</si>
  <si>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</si>
  <si>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</si>
  <si>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</si>
  <si>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</si>
  <si>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</si>
  <si>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</si>
  <si>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</si>
  <si>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</si>
  <si>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</si>
  <si>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</si>
  <si>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</si>
  <si>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</si>
  <si>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</si>
  <si>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</si>
  <si>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</si>
  <si>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</si>
  <si>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</si>
  <si>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</si>
  <si>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</si>
  <si>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</si>
  <si>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</si>
  <si>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</si>
  <si>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</si>
  <si>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</si>
  <si>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</si>
  <si>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</si>
  <si>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</si>
  <si>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</si>
  <si>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</si>
  <si>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</si>
  <si>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</si>
  <si>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</si>
  <si>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</si>
  <si>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</si>
  <si>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</si>
  <si>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</si>
  <si>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</si>
  <si>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</si>
  <si>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</si>
  <si>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</si>
  <si>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</si>
  <si>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</si>
  <si>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</si>
  <si>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</si>
  <si>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</si>
  <si>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</si>
  <si>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</si>
  <si>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</si>
  <si>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</si>
  <si>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</si>
  <si>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</si>
  <si>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</si>
  <si>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</si>
  <si>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</si>
  <si>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</si>
  <si>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</si>
  <si>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</si>
  <si>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</si>
  <si>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</si>
  <si>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</si>
  <si>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</si>
  <si>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не имеется</t>
  </si>
  <si>
    <t>Казанцев Александр Константинович,  27.01.1950 г.р., паспорт 84 00 023165, 15.12.2000</t>
  </si>
  <si>
    <t xml:space="preserve">ФГБУ "Государственный заповедник "Катунский", заместитель директора в области охраны </t>
  </si>
  <si>
    <t>окружающей среды</t>
  </si>
  <si>
    <t>649490 РА с.Усть-Кокса, ул.Гуляева, д.10, кв.2</t>
  </si>
  <si>
    <t>пенсия</t>
  </si>
  <si>
    <t>Земельный участок-для ведения личного хозяйства</t>
  </si>
  <si>
    <t>жилой дом</t>
  </si>
  <si>
    <t>Казанцевой Ольги Яковлевны, 24 декабря 1953 г.р., паспорт 84 00 023171;  15.12.2000 ОВД Усть-</t>
  </si>
  <si>
    <t>Коксинского района РА; 649490 РА с.Усть-Кокса, ул.Гуляева 10-2; Кайтанакское участковое</t>
  </si>
  <si>
    <t>лесничество, помощник лесничего</t>
  </si>
  <si>
    <t>Казанцевой Ольге Яковлевны</t>
  </si>
  <si>
    <t>Россия, Республика Алтай, Усть-Коксинский район, с.Усть-Кокса, ул.Калинина, д.5</t>
  </si>
  <si>
    <t>выписка из похозяйственной книги о наличии у гражданина права на земельный участок от 25.06.2012 г. Орган выдачи:Сельская авминистрация Усть-Коксинского сельского поселения Усть-Коксинского района РА</t>
  </si>
  <si>
    <t xml:space="preserve">1. Акт приемки в эксплуатацию приемочной комиссией законченного строительством объекта администрации МО Усть-Коксинский район РА № 5 от 08.02.2005 г.  </t>
  </si>
  <si>
    <t>2. Постановление администрации МО "Усть-Коксинский район" РА № 46 от 11.02.2005 г.</t>
  </si>
  <si>
    <t>Отдел кадров ФГБУ "Государственный заповедник "Катунский"</t>
  </si>
  <si>
    <t>18</t>
  </si>
  <si>
    <t>не имеет</t>
  </si>
  <si>
    <t>индивидуальная</t>
  </si>
  <si>
    <t>текущий, рубль</t>
  </si>
  <si>
    <t>17</t>
  </si>
  <si>
    <t>31</t>
  </si>
  <si>
    <t>декабря</t>
  </si>
  <si>
    <t>ОВД Усть-Коксинского района Республики Алтай</t>
  </si>
  <si>
    <r>
      <t xml:space="preserve">сообщаю сведения о доходах, расходах своих, </t>
    </r>
    <r>
      <rPr>
        <b/>
        <u/>
        <sz val="12"/>
        <rFont val="Times New Roman"/>
        <family val="1"/>
        <charset val="204"/>
      </rPr>
      <t>супруги</t>
    </r>
    <r>
      <rPr>
        <sz val="12"/>
        <rFont val="Times New Roman"/>
        <family val="1"/>
        <charset val="204"/>
      </rPr>
      <t xml:space="preserve">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</si>
  <si>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28</t>
  </si>
  <si>
    <t>марта</t>
  </si>
  <si>
    <t>Дополнительный Офис Горно-Алтайского РФ ОАО "РОССЕЛЬХОЗБАНК" в с.Усть-Кокса, ул.Советская, д.52/4 (зарплатный)</t>
  </si>
  <si>
    <t>01.01.2013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</si>
</sst>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22" zoomScale="120" zoomScaleNormal="120" zoomScaleSheetLayoutView="120" workbookViewId="0">
      <selection activeCell="A29" sqref="A29:DA29"/>
    </sheetView>
  </sheetViews>
  <sheetFormatPr defaultColWidth="0.88671875" defaultRowHeight="15.6"/>
  <cols>
    <col min="1" max="16384" width="0.88671875" style="1"/>
  </cols>
  <sheetData>
    <row r="1" spans="1:105">
      <c r="BX1" s="31" t="s">
        <v>53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1:105" ht="19.5" customHeight="1">
      <c r="BX2" s="31" t="s">
        <v>54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pans="1:105">
      <c r="BX3" s="31" t="s">
        <v>55</v>
      </c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>
      <c r="BX4" s="31" t="s">
        <v>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7" spans="1:105">
      <c r="H7" s="1" t="s">
        <v>0</v>
      </c>
      <c r="K7" s="32" t="s">
        <v>161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:105" ht="27" customHeight="1">
      <c r="K8" s="33" t="s">
        <v>57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10" spans="1:105" ht="19.8">
      <c r="A10" s="23" t="s">
        <v>137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6.8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9.2">
      <c r="A12" s="24" t="s">
        <v>136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4" t="s">
        <v>146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>
      <c r="A15" s="27" t="s">
        <v>169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5">
      <c r="A16" s="22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1:105">
      <c r="A17" s="27" t="s">
        <v>147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>
      <c r="A18" s="27" t="s">
        <v>148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5" ht="27.75" customHeight="1">
      <c r="A20" s="38" t="s">
        <v>62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</row>
    <row r="21" spans="1:105">
      <c r="A21" s="1" t="s">
        <v>60</v>
      </c>
      <c r="AK21" s="27" t="s">
        <v>149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5" t="s">
        <v>61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</row>
    <row r="23" spans="1:105" s="6" customFormat="1" ht="29.25" customHeight="1">
      <c r="A23" s="39" t="s">
        <v>170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spans="1:105">
      <c r="A24" s="27" t="s">
        <v>153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>
      <c r="A25" s="22" t="s">
        <v>66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>
      <c r="A26" s="27" t="s">
        <v>154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>
      <c r="A27" s="22" t="s">
        <v>63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>
      <c r="A28" s="34" t="s">
        <v>155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>
      <c r="A29" s="22" t="s">
        <v>64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>
      <c r="A32" s="37" t="s">
        <v>70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27" t="s">
        <v>166</v>
      </c>
      <c r="AM32" s="27"/>
      <c r="AN32" s="27"/>
      <c r="AO32" s="27"/>
      <c r="AP32" s="36" t="s">
        <v>68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27" t="s">
        <v>166</v>
      </c>
      <c r="BM32" s="27"/>
      <c r="BN32" s="27"/>
      <c r="BO32" s="27"/>
      <c r="BP32" s="1" t="s">
        <v>65</v>
      </c>
    </row>
    <row r="33" spans="1:105">
      <c r="A33" s="34" t="s">
        <v>156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>
      <c r="A34" s="22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>
      <c r="A35" s="28" t="s">
        <v>69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>
      <c r="A36" s="1" t="s">
        <v>138</v>
      </c>
      <c r="AY36" s="29" t="s">
        <v>44</v>
      </c>
      <c r="AZ36" s="29"/>
      <c r="BA36" s="30" t="s">
        <v>167</v>
      </c>
      <c r="BB36" s="30"/>
      <c r="BC36" s="30"/>
      <c r="BD36" s="30"/>
      <c r="BE36" s="28" t="s">
        <v>44</v>
      </c>
      <c r="BF36" s="28"/>
      <c r="BH36" s="30" t="s">
        <v>168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29">
        <v>20</v>
      </c>
      <c r="BX36" s="29"/>
      <c r="BY36" s="29"/>
      <c r="BZ36" s="29"/>
      <c r="CA36" s="27" t="s">
        <v>166</v>
      </c>
      <c r="CB36" s="27"/>
      <c r="CC36" s="27"/>
      <c r="CD36" s="27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5" t="s">
        <v>71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39.75" customHeight="1">
      <c r="A40" s="25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3" customHeight="1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110" zoomScaleNormal="110" zoomScaleSheetLayoutView="100" workbookViewId="0">
      <selection activeCell="DY11" sqref="DY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8" t="s">
        <v>2</v>
      </c>
      <c r="B3" s="129"/>
      <c r="C3" s="129"/>
      <c r="D3" s="129"/>
      <c r="E3" s="129"/>
      <c r="F3" s="130"/>
      <c r="G3" s="128" t="s">
        <v>40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  <c r="AC3" s="128" t="s">
        <v>48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0"/>
      <c r="AV3" s="128" t="s">
        <v>41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131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30"/>
      <c r="CJ3" s="128" t="s">
        <v>42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>
      <c r="A4" s="160" t="s">
        <v>22</v>
      </c>
      <c r="B4" s="161"/>
      <c r="C4" s="161"/>
      <c r="D4" s="161"/>
      <c r="E4" s="161"/>
      <c r="F4" s="162"/>
      <c r="G4" s="87">
        <v>2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  <c r="AC4" s="87">
        <v>3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87">
        <v>4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9"/>
      <c r="BP4" s="87">
        <v>5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9"/>
      <c r="CJ4" s="87">
        <v>6</v>
      </c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31.8" customHeight="1">
      <c r="A5" s="160" t="s">
        <v>22</v>
      </c>
      <c r="B5" s="161"/>
      <c r="C5" s="161"/>
      <c r="D5" s="161"/>
      <c r="E5" s="161"/>
      <c r="F5" s="162"/>
      <c r="G5" s="154" t="s">
        <v>163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6"/>
      <c r="AC5" s="154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6"/>
      <c r="AV5" s="163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5"/>
      <c r="BP5" s="172"/>
      <c r="BQ5" s="173"/>
      <c r="BR5" s="173"/>
      <c r="BS5" s="173"/>
      <c r="BT5" s="173"/>
      <c r="BU5" s="173"/>
      <c r="BV5" s="173"/>
      <c r="BW5" s="173"/>
      <c r="BX5" s="173"/>
      <c r="BY5" s="132" t="s">
        <v>130</v>
      </c>
      <c r="BZ5" s="132"/>
      <c r="CA5" s="174"/>
      <c r="CB5" s="174"/>
      <c r="CC5" s="174"/>
      <c r="CD5" s="174"/>
      <c r="CE5" s="174"/>
      <c r="CF5" s="174"/>
      <c r="CG5" s="174"/>
      <c r="CH5" s="174"/>
      <c r="CI5" s="175"/>
      <c r="CJ5" s="176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6"/>
    </row>
    <row r="6" spans="1:105" ht="33" customHeight="1">
      <c r="A6" s="160" t="s">
        <v>23</v>
      </c>
      <c r="B6" s="161"/>
      <c r="C6" s="161"/>
      <c r="D6" s="161"/>
      <c r="E6" s="161"/>
      <c r="F6" s="162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54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6"/>
      <c r="AV6" s="163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5"/>
      <c r="BP6" s="172"/>
      <c r="BQ6" s="173"/>
      <c r="BR6" s="173"/>
      <c r="BS6" s="173"/>
      <c r="BT6" s="173"/>
      <c r="BU6" s="173"/>
      <c r="BV6" s="173"/>
      <c r="BW6" s="173"/>
      <c r="BX6" s="173"/>
      <c r="BY6" s="132" t="s">
        <v>130</v>
      </c>
      <c r="BZ6" s="132"/>
      <c r="CA6" s="174"/>
      <c r="CB6" s="174"/>
      <c r="CC6" s="174"/>
      <c r="CD6" s="174"/>
      <c r="CE6" s="174"/>
      <c r="CF6" s="174"/>
      <c r="CG6" s="174"/>
      <c r="CH6" s="174"/>
      <c r="CI6" s="175"/>
      <c r="CJ6" s="154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</row>
    <row r="7" spans="1:105" ht="33" customHeight="1">
      <c r="A7" s="160" t="s">
        <v>24</v>
      </c>
      <c r="B7" s="161"/>
      <c r="C7" s="161"/>
      <c r="D7" s="161"/>
      <c r="E7" s="161"/>
      <c r="F7" s="162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54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6"/>
      <c r="AV7" s="163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5"/>
      <c r="BP7" s="172"/>
      <c r="BQ7" s="173"/>
      <c r="BR7" s="173"/>
      <c r="BS7" s="173"/>
      <c r="BT7" s="173"/>
      <c r="BU7" s="173"/>
      <c r="BV7" s="173"/>
      <c r="BW7" s="173"/>
      <c r="BX7" s="173"/>
      <c r="BY7" s="132" t="s">
        <v>130</v>
      </c>
      <c r="BZ7" s="132"/>
      <c r="CA7" s="174"/>
      <c r="CB7" s="174"/>
      <c r="CC7" s="174"/>
      <c r="CD7" s="174"/>
      <c r="CE7" s="174"/>
      <c r="CF7" s="174"/>
      <c r="CG7" s="174"/>
      <c r="CH7" s="174"/>
      <c r="CI7" s="175"/>
      <c r="CJ7" s="154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6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0" t="s">
        <v>171</v>
      </c>
      <c r="D11" s="30"/>
      <c r="E11" s="30"/>
      <c r="F11" s="30"/>
      <c r="G11" s="30"/>
      <c r="H11" s="1" t="s">
        <v>44</v>
      </c>
      <c r="K11" s="32" t="s">
        <v>172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9">
        <v>20</v>
      </c>
      <c r="AE11" s="29"/>
      <c r="AF11" s="29"/>
      <c r="AG11" s="29"/>
      <c r="AH11" s="29"/>
      <c r="AI11" s="27" t="s">
        <v>162</v>
      </c>
      <c r="AJ11" s="27"/>
      <c r="AK11" s="27"/>
      <c r="AL11" s="27"/>
      <c r="AM11" s="31" t="s">
        <v>45</v>
      </c>
      <c r="AN11" s="31"/>
      <c r="AO11" s="31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>
      <c r="AQ12" s="33" t="s">
        <v>132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</row>
    <row r="15" spans="1:105">
      <c r="A15" s="22" t="s">
        <v>52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5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>
      <c r="A19" s="25" t="s">
        <v>134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27.75" customHeight="1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8.5" customHeight="1">
      <c r="A21" s="25" t="s">
        <v>135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41.25" customHeight="1">
      <c r="A22" s="25" t="s">
        <v>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28.5" customHeight="1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CD14" sqref="CD14:DA14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3" t="s">
        <v>2</v>
      </c>
      <c r="B3" s="74"/>
      <c r="C3" s="74"/>
      <c r="D3" s="74"/>
      <c r="E3" s="74"/>
      <c r="F3" s="74"/>
      <c r="G3" s="74"/>
      <c r="H3" s="74"/>
      <c r="I3" s="75"/>
      <c r="J3" s="73" t="s">
        <v>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5"/>
      <c r="CD3" s="73" t="s">
        <v>140</v>
      </c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5"/>
    </row>
    <row r="4" spans="1:105" s="20" customFormat="1">
      <c r="A4" s="76">
        <v>1</v>
      </c>
      <c r="B4" s="77"/>
      <c r="C4" s="77"/>
      <c r="D4" s="77"/>
      <c r="E4" s="77"/>
      <c r="F4" s="77"/>
      <c r="G4" s="77"/>
      <c r="H4" s="77"/>
      <c r="I4" s="78"/>
      <c r="J4" s="68">
        <v>2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70"/>
      <c r="CD4" s="84">
        <v>3</v>
      </c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6"/>
    </row>
    <row r="5" spans="1:105" s="15" customFormat="1" ht="31.5" customHeight="1">
      <c r="A5" s="76">
        <v>1</v>
      </c>
      <c r="B5" s="77"/>
      <c r="C5" s="77"/>
      <c r="D5" s="77"/>
      <c r="E5" s="77"/>
      <c r="F5" s="77"/>
      <c r="G5" s="77"/>
      <c r="H5" s="77"/>
      <c r="I5" s="78"/>
      <c r="J5" s="14"/>
      <c r="K5" s="79" t="s">
        <v>4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80"/>
      <c r="CD5" s="84">
        <v>204443.8</v>
      </c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6"/>
    </row>
    <row r="6" spans="1:105" s="15" customFormat="1" ht="31.5" customHeight="1">
      <c r="A6" s="68">
        <v>2</v>
      </c>
      <c r="B6" s="69"/>
      <c r="C6" s="69"/>
      <c r="D6" s="69"/>
      <c r="E6" s="69"/>
      <c r="F6" s="69"/>
      <c r="G6" s="69"/>
      <c r="H6" s="69"/>
      <c r="I6" s="70"/>
      <c r="J6" s="16"/>
      <c r="K6" s="63" t="s">
        <v>74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4"/>
      <c r="CD6" s="87" t="s">
        <v>145</v>
      </c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s="15" customFormat="1" ht="31.5" customHeight="1">
      <c r="A7" s="68">
        <v>3</v>
      </c>
      <c r="B7" s="69"/>
      <c r="C7" s="69"/>
      <c r="D7" s="69"/>
      <c r="E7" s="69"/>
      <c r="F7" s="69"/>
      <c r="G7" s="69"/>
      <c r="H7" s="69"/>
      <c r="I7" s="70"/>
      <c r="J7" s="16"/>
      <c r="K7" s="63" t="s">
        <v>5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4"/>
      <c r="CD7" s="87" t="s">
        <v>145</v>
      </c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s="15" customFormat="1" ht="48" customHeight="1">
      <c r="A8" s="68">
        <v>4</v>
      </c>
      <c r="B8" s="69"/>
      <c r="C8" s="69"/>
      <c r="D8" s="69"/>
      <c r="E8" s="69"/>
      <c r="F8" s="69"/>
      <c r="G8" s="69"/>
      <c r="H8" s="69"/>
      <c r="I8" s="70"/>
      <c r="J8" s="16"/>
      <c r="K8" s="63" t="s">
        <v>76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4"/>
      <c r="CD8" s="87" t="s">
        <v>145</v>
      </c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s="15" customFormat="1" ht="48" customHeight="1">
      <c r="A9" s="68">
        <v>5</v>
      </c>
      <c r="B9" s="69"/>
      <c r="C9" s="69"/>
      <c r="D9" s="69"/>
      <c r="E9" s="69"/>
      <c r="F9" s="69"/>
      <c r="G9" s="69"/>
      <c r="H9" s="69"/>
      <c r="I9" s="70"/>
      <c r="J9" s="16"/>
      <c r="K9" s="63" t="s">
        <v>77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4"/>
      <c r="CD9" s="87" t="s">
        <v>145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>
      <c r="A10" s="65">
        <v>6</v>
      </c>
      <c r="B10" s="66"/>
      <c r="C10" s="66"/>
      <c r="D10" s="66"/>
      <c r="E10" s="66"/>
      <c r="F10" s="66"/>
      <c r="G10" s="66"/>
      <c r="H10" s="66"/>
      <c r="I10" s="67"/>
      <c r="J10" s="10"/>
      <c r="K10" s="46" t="s">
        <v>6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7"/>
      <c r="CD10" s="40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2"/>
    </row>
    <row r="11" spans="1:105">
      <c r="A11" s="81"/>
      <c r="B11" s="82"/>
      <c r="C11" s="82"/>
      <c r="D11" s="82"/>
      <c r="E11" s="82"/>
      <c r="F11" s="82"/>
      <c r="G11" s="82"/>
      <c r="H11" s="82"/>
      <c r="I11" s="83"/>
      <c r="J11" s="11"/>
      <c r="K11" s="48" t="s">
        <v>7</v>
      </c>
      <c r="L11" s="48"/>
      <c r="M11" s="48"/>
      <c r="N11" s="71" t="s">
        <v>150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2"/>
      <c r="CD11" s="49">
        <v>162000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1"/>
    </row>
    <row r="12" spans="1:105">
      <c r="A12" s="81"/>
      <c r="B12" s="82"/>
      <c r="C12" s="82"/>
      <c r="D12" s="82"/>
      <c r="E12" s="82"/>
      <c r="F12" s="82"/>
      <c r="G12" s="82"/>
      <c r="H12" s="82"/>
      <c r="I12" s="83"/>
      <c r="J12" s="11"/>
      <c r="K12" s="48" t="s">
        <v>8</v>
      </c>
      <c r="L12" s="48"/>
      <c r="M12" s="48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2"/>
      <c r="CD12" s="43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1:105">
      <c r="A13" s="60"/>
      <c r="B13" s="61"/>
      <c r="C13" s="61"/>
      <c r="D13" s="61"/>
      <c r="E13" s="61"/>
      <c r="F13" s="61"/>
      <c r="G13" s="61"/>
      <c r="H13" s="61"/>
      <c r="I13" s="62"/>
      <c r="J13" s="11"/>
      <c r="K13" s="48" t="s">
        <v>9</v>
      </c>
      <c r="L13" s="48"/>
      <c r="M13" s="48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2"/>
      <c r="CD13" s="43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>
      <c r="A14" s="52">
        <v>7</v>
      </c>
      <c r="B14" s="53"/>
      <c r="C14" s="53"/>
      <c r="D14" s="53"/>
      <c r="E14" s="53"/>
      <c r="F14" s="53"/>
      <c r="G14" s="53"/>
      <c r="H14" s="53"/>
      <c r="I14" s="54"/>
      <c r="J14" s="9"/>
      <c r="K14" s="58" t="s">
        <v>10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9"/>
      <c r="CD14" s="55">
        <f>CD5+CD11</f>
        <v>366443.8</v>
      </c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7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5" t="s">
        <v>75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27.75" customHeight="1">
      <c r="A18" s="25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8" t="s">
        <v>2</v>
      </c>
      <c r="B3" s="129"/>
      <c r="C3" s="129"/>
      <c r="D3" s="129"/>
      <c r="E3" s="129"/>
      <c r="F3" s="129"/>
      <c r="G3" s="130"/>
      <c r="H3" s="128" t="s">
        <v>80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81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30"/>
      <c r="AY3" s="128" t="s">
        <v>84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30"/>
      <c r="CB3" s="128" t="s">
        <v>85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>
      <c r="A4" s="68">
        <v>1</v>
      </c>
      <c r="B4" s="69"/>
      <c r="C4" s="69"/>
      <c r="D4" s="69"/>
      <c r="E4" s="69"/>
      <c r="F4" s="69"/>
      <c r="G4" s="70"/>
      <c r="H4" s="68">
        <v>2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  <c r="AD4" s="87">
        <v>3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9"/>
      <c r="AY4" s="131" t="s">
        <v>28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87">
        <v>5</v>
      </c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15" customFormat="1" ht="32.25" customHeight="1">
      <c r="A5" s="106">
        <v>1</v>
      </c>
      <c r="B5" s="107"/>
      <c r="C5" s="107"/>
      <c r="D5" s="107"/>
      <c r="E5" s="107"/>
      <c r="F5" s="107"/>
      <c r="G5" s="108"/>
      <c r="H5" s="17"/>
      <c r="I5" s="134" t="s">
        <v>79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97" t="s">
        <v>163</v>
      </c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9"/>
      <c r="AY5" s="100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2"/>
      <c r="CB5" s="94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s="15" customFormat="1">
      <c r="A6" s="109"/>
      <c r="B6" s="110"/>
      <c r="C6" s="110"/>
      <c r="D6" s="110"/>
      <c r="E6" s="110"/>
      <c r="F6" s="110"/>
      <c r="G6" s="111"/>
      <c r="H6" s="17"/>
      <c r="I6" s="93" t="s">
        <v>7</v>
      </c>
      <c r="J6" s="93"/>
      <c r="K6" s="93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7"/>
      <c r="AD6" s="97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100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2"/>
      <c r="CB6" s="94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>
      <c r="A7" s="109"/>
      <c r="B7" s="110"/>
      <c r="C7" s="110"/>
      <c r="D7" s="110"/>
      <c r="E7" s="110"/>
      <c r="F7" s="110"/>
      <c r="G7" s="111"/>
      <c r="H7" s="17"/>
      <c r="I7" s="93" t="s">
        <v>8</v>
      </c>
      <c r="J7" s="93"/>
      <c r="K7" s="93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7"/>
      <c r="AD7" s="97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  <c r="AY7" s="100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2"/>
      <c r="CB7" s="94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>
      <c r="A8" s="109"/>
      <c r="B8" s="110"/>
      <c r="C8" s="110"/>
      <c r="D8" s="110"/>
      <c r="E8" s="110"/>
      <c r="F8" s="110"/>
      <c r="G8" s="111"/>
      <c r="H8" s="17"/>
      <c r="I8" s="93" t="s">
        <v>9</v>
      </c>
      <c r="J8" s="93"/>
      <c r="K8" s="93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7"/>
      <c r="AD8" s="97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100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2"/>
      <c r="CB8" s="94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15" customFormat="1">
      <c r="A9" s="76"/>
      <c r="B9" s="77"/>
      <c r="C9" s="77"/>
      <c r="D9" s="77"/>
      <c r="E9" s="77"/>
      <c r="F9" s="77"/>
      <c r="G9" s="78"/>
      <c r="H9" s="18"/>
      <c r="I9" s="115"/>
      <c r="J9" s="115"/>
      <c r="K9" s="115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9"/>
      <c r="AD9" s="103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5"/>
      <c r="AY9" s="112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4"/>
      <c r="CB9" s="90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s="15" customFormat="1" ht="47.25" customHeight="1">
      <c r="A10" s="106">
        <v>2</v>
      </c>
      <c r="B10" s="107"/>
      <c r="C10" s="107"/>
      <c r="D10" s="107"/>
      <c r="E10" s="107"/>
      <c r="F10" s="107"/>
      <c r="G10" s="108"/>
      <c r="H10" s="19"/>
      <c r="I10" s="126" t="s">
        <v>96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7"/>
      <c r="AD10" s="97" t="s">
        <v>163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9"/>
      <c r="AY10" s="120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2"/>
      <c r="CB10" s="123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5"/>
    </row>
    <row r="11" spans="1:105" s="15" customFormat="1">
      <c r="A11" s="109"/>
      <c r="B11" s="110"/>
      <c r="C11" s="110"/>
      <c r="D11" s="110"/>
      <c r="E11" s="110"/>
      <c r="F11" s="110"/>
      <c r="G11" s="111"/>
      <c r="H11" s="17"/>
      <c r="I11" s="93" t="s">
        <v>7</v>
      </c>
      <c r="J11" s="93"/>
      <c r="K11" s="93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97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100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2"/>
      <c r="CB11" s="94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>
      <c r="A12" s="109"/>
      <c r="B12" s="110"/>
      <c r="C12" s="110"/>
      <c r="D12" s="110"/>
      <c r="E12" s="110"/>
      <c r="F12" s="110"/>
      <c r="G12" s="111"/>
      <c r="H12" s="17"/>
      <c r="I12" s="93" t="s">
        <v>8</v>
      </c>
      <c r="J12" s="93"/>
      <c r="K12" s="93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97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100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2"/>
      <c r="CB12" s="94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15" customFormat="1">
      <c r="A13" s="109"/>
      <c r="B13" s="110"/>
      <c r="C13" s="110"/>
      <c r="D13" s="110"/>
      <c r="E13" s="110"/>
      <c r="F13" s="110"/>
      <c r="G13" s="111"/>
      <c r="H13" s="17"/>
      <c r="I13" s="93" t="s">
        <v>9</v>
      </c>
      <c r="J13" s="93"/>
      <c r="K13" s="93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97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100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2"/>
      <c r="CB13" s="94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15" customFormat="1">
      <c r="A14" s="76"/>
      <c r="B14" s="77"/>
      <c r="C14" s="77"/>
      <c r="D14" s="77"/>
      <c r="E14" s="77"/>
      <c r="F14" s="77"/>
      <c r="G14" s="78"/>
      <c r="H14" s="18"/>
      <c r="I14" s="115"/>
      <c r="J14" s="115"/>
      <c r="K14" s="115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103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5"/>
      <c r="AY14" s="112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4"/>
      <c r="CB14" s="90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2"/>
    </row>
    <row r="15" spans="1:105" s="15" customFormat="1" ht="32.25" customHeight="1">
      <c r="A15" s="106">
        <v>3</v>
      </c>
      <c r="B15" s="107"/>
      <c r="C15" s="107"/>
      <c r="D15" s="107"/>
      <c r="E15" s="107"/>
      <c r="F15" s="107"/>
      <c r="G15" s="108"/>
      <c r="H15" s="19"/>
      <c r="I15" s="126" t="s">
        <v>82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97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120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2"/>
      <c r="CB15" s="123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5"/>
    </row>
    <row r="16" spans="1:105" s="15" customFormat="1">
      <c r="A16" s="109"/>
      <c r="B16" s="110"/>
      <c r="C16" s="110"/>
      <c r="D16" s="110"/>
      <c r="E16" s="110"/>
      <c r="F16" s="110"/>
      <c r="G16" s="111"/>
      <c r="H16" s="17"/>
      <c r="I16" s="93" t="s">
        <v>7</v>
      </c>
      <c r="J16" s="93"/>
      <c r="K16" s="93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97" t="s">
        <v>163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9"/>
      <c r="AY16" s="100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  <c r="CB16" s="94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 s="15" customFormat="1">
      <c r="A17" s="109"/>
      <c r="B17" s="110"/>
      <c r="C17" s="110"/>
      <c r="D17" s="110"/>
      <c r="E17" s="110"/>
      <c r="F17" s="110"/>
      <c r="G17" s="111"/>
      <c r="H17" s="17"/>
      <c r="I17" s="93" t="s">
        <v>8</v>
      </c>
      <c r="J17" s="93"/>
      <c r="K17" s="93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97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100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2"/>
      <c r="CB17" s="94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>
      <c r="A18" s="109"/>
      <c r="B18" s="110"/>
      <c r="C18" s="110"/>
      <c r="D18" s="110"/>
      <c r="E18" s="110"/>
      <c r="F18" s="110"/>
      <c r="G18" s="111"/>
      <c r="H18" s="17"/>
      <c r="I18" s="93" t="s">
        <v>9</v>
      </c>
      <c r="J18" s="93"/>
      <c r="K18" s="93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97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9"/>
      <c r="AY18" s="100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2"/>
      <c r="CB18" s="94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15" customFormat="1">
      <c r="A19" s="76"/>
      <c r="B19" s="77"/>
      <c r="C19" s="77"/>
      <c r="D19" s="77"/>
      <c r="E19" s="77"/>
      <c r="F19" s="77"/>
      <c r="G19" s="78"/>
      <c r="H19" s="18"/>
      <c r="I19" s="115"/>
      <c r="J19" s="115"/>
      <c r="K19" s="115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03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5"/>
      <c r="AY19" s="112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4"/>
      <c r="CB19" s="90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2"/>
    </row>
    <row r="20" spans="1:105" s="15" customFormat="1">
      <c r="A20" s="106">
        <v>4</v>
      </c>
      <c r="B20" s="107"/>
      <c r="C20" s="107"/>
      <c r="D20" s="107"/>
      <c r="E20" s="107"/>
      <c r="F20" s="107"/>
      <c r="G20" s="108"/>
      <c r="H20" s="19"/>
      <c r="I20" s="126" t="s">
        <v>83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7"/>
      <c r="AD20" s="97" t="s">
        <v>163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9"/>
      <c r="AY20" s="120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2"/>
      <c r="CB20" s="123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5"/>
    </row>
    <row r="21" spans="1:105" s="15" customFormat="1">
      <c r="A21" s="109"/>
      <c r="B21" s="110"/>
      <c r="C21" s="110"/>
      <c r="D21" s="110"/>
      <c r="E21" s="110"/>
      <c r="F21" s="110"/>
      <c r="G21" s="111"/>
      <c r="H21" s="17"/>
      <c r="I21" s="93" t="s">
        <v>7</v>
      </c>
      <c r="J21" s="93"/>
      <c r="K21" s="93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97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AY21" s="100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2"/>
      <c r="CB21" s="94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15" customFormat="1">
      <c r="A22" s="109"/>
      <c r="B22" s="110"/>
      <c r="C22" s="110"/>
      <c r="D22" s="110"/>
      <c r="E22" s="110"/>
      <c r="F22" s="110"/>
      <c r="G22" s="111"/>
      <c r="H22" s="17"/>
      <c r="I22" s="93" t="s">
        <v>8</v>
      </c>
      <c r="J22" s="93"/>
      <c r="K22" s="93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97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9"/>
      <c r="AY22" s="100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2"/>
      <c r="CB22" s="94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6"/>
    </row>
    <row r="23" spans="1:105" s="15" customFormat="1">
      <c r="A23" s="109"/>
      <c r="B23" s="110"/>
      <c r="C23" s="110"/>
      <c r="D23" s="110"/>
      <c r="E23" s="110"/>
      <c r="F23" s="110"/>
      <c r="G23" s="111"/>
      <c r="H23" s="17"/>
      <c r="I23" s="93" t="s">
        <v>9</v>
      </c>
      <c r="J23" s="93"/>
      <c r="K23" s="93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7"/>
      <c r="AD23" s="97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100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2"/>
      <c r="CB23" s="94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>
      <c r="A24" s="76"/>
      <c r="B24" s="77"/>
      <c r="C24" s="77"/>
      <c r="D24" s="77"/>
      <c r="E24" s="77"/>
      <c r="F24" s="77"/>
      <c r="G24" s="78"/>
      <c r="H24" s="18"/>
      <c r="I24" s="115"/>
      <c r="J24" s="115"/>
      <c r="K24" s="115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103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5"/>
      <c r="AY24" s="112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4"/>
      <c r="CB24" s="90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5" t="s">
        <v>139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27.75" customHeight="1">
      <c r="A28" s="25" t="s">
        <v>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5" zoomScale="110" zoomScaleNormal="110" zoomScaleSheetLayoutView="100" workbookViewId="0">
      <selection activeCell="DQ7" sqref="DQ7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3320312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8" t="s">
        <v>2</v>
      </c>
      <c r="B4" s="129"/>
      <c r="C4" s="129"/>
      <c r="D4" s="129"/>
      <c r="E4" s="129"/>
      <c r="F4" s="129"/>
      <c r="G4" s="130"/>
      <c r="H4" s="128" t="s"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  <c r="AD4" s="128" t="s">
        <v>92</v>
      </c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  <c r="AU4" s="128" t="s">
        <v>93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30"/>
      <c r="BR4" s="128" t="s">
        <v>91</v>
      </c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8" t="s">
        <v>97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>
      <c r="A5" s="68">
        <v>1</v>
      </c>
      <c r="B5" s="69"/>
      <c r="C5" s="69"/>
      <c r="D5" s="69"/>
      <c r="E5" s="69"/>
      <c r="F5" s="69"/>
      <c r="G5" s="70"/>
      <c r="H5" s="68">
        <v>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/>
      <c r="AD5" s="87">
        <v>3</v>
      </c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9"/>
      <c r="AU5" s="131" t="s">
        <v>28</v>
      </c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87">
        <v>5</v>
      </c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7">
        <v>6</v>
      </c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5.25" customHeight="1">
      <c r="A6" s="106">
        <v>1</v>
      </c>
      <c r="B6" s="107"/>
      <c r="C6" s="107"/>
      <c r="D6" s="107"/>
      <c r="E6" s="107"/>
      <c r="F6" s="107"/>
      <c r="G6" s="108"/>
      <c r="H6" s="19"/>
      <c r="I6" s="126" t="s">
        <v>89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  <c r="AD6" s="139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23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5"/>
      <c r="BR6" s="146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23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5"/>
    </row>
    <row r="7" spans="1:105" ht="189" customHeight="1">
      <c r="A7" s="109"/>
      <c r="B7" s="110"/>
      <c r="C7" s="110"/>
      <c r="D7" s="110"/>
      <c r="E7" s="110"/>
      <c r="F7" s="110"/>
      <c r="G7" s="111"/>
      <c r="H7" s="17"/>
      <c r="I7" s="134" t="s">
        <v>7</v>
      </c>
      <c r="J7" s="134"/>
      <c r="K7" s="134"/>
      <c r="L7" s="137" t="s">
        <v>151</v>
      </c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2" t="s">
        <v>164</v>
      </c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94" t="s">
        <v>157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6"/>
      <c r="BR7" s="148">
        <v>1500</v>
      </c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94" t="s">
        <v>158</v>
      </c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22.2" customHeight="1">
      <c r="A8" s="76"/>
      <c r="B8" s="77"/>
      <c r="C8" s="77"/>
      <c r="D8" s="77"/>
      <c r="E8" s="77"/>
      <c r="F8" s="77"/>
      <c r="G8" s="78"/>
      <c r="H8" s="18"/>
      <c r="I8" s="136" t="s">
        <v>8</v>
      </c>
      <c r="J8" s="136"/>
      <c r="K8" s="136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8"/>
      <c r="AD8" s="142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7"/>
      <c r="AU8" s="94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6"/>
      <c r="BR8" s="84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0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ht="32.25" customHeight="1">
      <c r="A9" s="106">
        <v>2</v>
      </c>
      <c r="B9" s="107"/>
      <c r="C9" s="107"/>
      <c r="D9" s="107"/>
      <c r="E9" s="107"/>
      <c r="F9" s="107"/>
      <c r="G9" s="108"/>
      <c r="H9" s="19"/>
      <c r="I9" s="126" t="s">
        <v>90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7"/>
      <c r="AD9" s="139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23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5"/>
      <c r="BR9" s="146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23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1:105" ht="180" customHeight="1">
      <c r="A10" s="109"/>
      <c r="B10" s="110"/>
      <c r="C10" s="110"/>
      <c r="D10" s="110"/>
      <c r="E10" s="110"/>
      <c r="F10" s="110"/>
      <c r="G10" s="111"/>
      <c r="H10" s="17"/>
      <c r="I10" s="134" t="s">
        <v>7</v>
      </c>
      <c r="J10" s="134"/>
      <c r="K10" s="134"/>
      <c r="L10" s="137" t="s">
        <v>152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42" t="s">
        <v>164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7"/>
      <c r="AU10" s="94" t="s">
        <v>157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148">
        <v>58.3</v>
      </c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94" t="s">
        <v>159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ht="82.2" customHeight="1">
      <c r="A11" s="76"/>
      <c r="B11" s="77"/>
      <c r="C11" s="77"/>
      <c r="D11" s="77"/>
      <c r="E11" s="77"/>
      <c r="F11" s="77"/>
      <c r="G11" s="78"/>
      <c r="H11" s="18"/>
      <c r="I11" s="136"/>
      <c r="J11" s="136"/>
      <c r="K11" s="136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45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9"/>
      <c r="AU11" s="90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2"/>
      <c r="BR11" s="84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0" t="s">
        <v>160</v>
      </c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2"/>
    </row>
    <row r="12" spans="1:105">
      <c r="A12" s="106">
        <v>3</v>
      </c>
      <c r="B12" s="107"/>
      <c r="C12" s="107"/>
      <c r="D12" s="107"/>
      <c r="E12" s="107"/>
      <c r="F12" s="107"/>
      <c r="G12" s="108"/>
      <c r="H12" s="19"/>
      <c r="I12" s="126" t="s">
        <v>14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7"/>
      <c r="AD12" s="139" t="s">
        <v>163</v>
      </c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/>
      <c r="AU12" s="123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5"/>
      <c r="BR12" s="146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23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5"/>
    </row>
    <row r="13" spans="1:105" ht="18" customHeight="1">
      <c r="A13" s="109"/>
      <c r="B13" s="110"/>
      <c r="C13" s="110"/>
      <c r="D13" s="110"/>
      <c r="E13" s="110"/>
      <c r="F13" s="110"/>
      <c r="G13" s="111"/>
      <c r="H13" s="17"/>
      <c r="I13" s="134" t="s">
        <v>7</v>
      </c>
      <c r="J13" s="134"/>
      <c r="K13" s="134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142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7"/>
      <c r="AU13" s="94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6"/>
      <c r="BR13" s="148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94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>
      <c r="A14" s="76"/>
      <c r="B14" s="77"/>
      <c r="C14" s="77"/>
      <c r="D14" s="77"/>
      <c r="E14" s="77"/>
      <c r="F14" s="77"/>
      <c r="G14" s="78"/>
      <c r="H14" s="18"/>
      <c r="I14" s="136" t="s">
        <v>8</v>
      </c>
      <c r="J14" s="136"/>
      <c r="K14" s="136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45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9"/>
      <c r="AU14" s="90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2"/>
      <c r="BR14" s="84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0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2"/>
    </row>
    <row r="15" spans="1:105" ht="15.6" customHeight="1">
      <c r="A15" s="106">
        <v>4</v>
      </c>
      <c r="B15" s="107"/>
      <c r="C15" s="107"/>
      <c r="D15" s="107"/>
      <c r="E15" s="107"/>
      <c r="F15" s="107"/>
      <c r="G15" s="108"/>
      <c r="H15" s="19"/>
      <c r="I15" s="126" t="s">
        <v>15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7"/>
      <c r="AD15" s="139" t="s">
        <v>163</v>
      </c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23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5"/>
      <c r="BR15" s="146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23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5"/>
    </row>
    <row r="16" spans="1:105">
      <c r="A16" s="109"/>
      <c r="B16" s="110"/>
      <c r="C16" s="110"/>
      <c r="D16" s="110"/>
      <c r="E16" s="110"/>
      <c r="F16" s="110"/>
      <c r="G16" s="111"/>
      <c r="H16" s="17"/>
      <c r="I16" s="134" t="s">
        <v>7</v>
      </c>
      <c r="J16" s="134"/>
      <c r="K16" s="134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142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7"/>
      <c r="AU16" s="94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6"/>
      <c r="BR16" s="148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6"/>
    </row>
    <row r="17" spans="1:105">
      <c r="A17" s="76"/>
      <c r="B17" s="77"/>
      <c r="C17" s="77"/>
      <c r="D17" s="77"/>
      <c r="E17" s="77"/>
      <c r="F17" s="77"/>
      <c r="G17" s="78"/>
      <c r="H17" s="18"/>
      <c r="I17" s="136" t="s">
        <v>8</v>
      </c>
      <c r="J17" s="136"/>
      <c r="K17" s="136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45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9"/>
      <c r="AU17" s="90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2"/>
      <c r="BR17" s="84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0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2"/>
    </row>
    <row r="18" spans="1:105" ht="47.25" customHeight="1">
      <c r="A18" s="106">
        <v>5</v>
      </c>
      <c r="B18" s="107"/>
      <c r="C18" s="107"/>
      <c r="D18" s="107"/>
      <c r="E18" s="107"/>
      <c r="F18" s="107"/>
      <c r="G18" s="108"/>
      <c r="H18" s="19"/>
      <c r="I18" s="126" t="s">
        <v>96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139" t="s">
        <v>163</v>
      </c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1"/>
      <c r="AU18" s="123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5"/>
      <c r="BR18" s="146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23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5"/>
    </row>
    <row r="19" spans="1:105">
      <c r="A19" s="109"/>
      <c r="B19" s="110"/>
      <c r="C19" s="110"/>
      <c r="D19" s="110"/>
      <c r="E19" s="110"/>
      <c r="F19" s="110"/>
      <c r="G19" s="111"/>
      <c r="H19" s="17"/>
      <c r="I19" s="134" t="s">
        <v>7</v>
      </c>
      <c r="J19" s="134"/>
      <c r="K19" s="134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42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7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6"/>
      <c r="BR19" s="148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94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>
      <c r="A20" s="76"/>
      <c r="B20" s="77"/>
      <c r="C20" s="77"/>
      <c r="D20" s="77"/>
      <c r="E20" s="77"/>
      <c r="F20" s="77"/>
      <c r="G20" s="78"/>
      <c r="H20" s="18"/>
      <c r="I20" s="136" t="s">
        <v>8</v>
      </c>
      <c r="J20" s="136"/>
      <c r="K20" s="136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45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9"/>
      <c r="AU20" s="90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2"/>
      <c r="BR20" s="84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0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2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5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78.75" customHeight="1">
      <c r="A24" s="25" t="s">
        <v>95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27.15" customHeight="1">
      <c r="A25" s="25" t="s">
        <v>94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3" customHeight="1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8" t="s">
        <v>2</v>
      </c>
      <c r="B3" s="129"/>
      <c r="C3" s="129"/>
      <c r="D3" s="129"/>
      <c r="E3" s="129"/>
      <c r="F3" s="129"/>
      <c r="G3" s="130"/>
      <c r="H3" s="128" t="s">
        <v>99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28" t="s">
        <v>13</v>
      </c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30"/>
      <c r="BT3" s="128" t="s">
        <v>50</v>
      </c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>
      <c r="A4" s="68">
        <v>1</v>
      </c>
      <c r="B4" s="69"/>
      <c r="C4" s="69"/>
      <c r="D4" s="69"/>
      <c r="E4" s="69"/>
      <c r="F4" s="69"/>
      <c r="G4" s="70"/>
      <c r="H4" s="68">
        <v>2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70"/>
      <c r="AR4" s="146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50"/>
      <c r="BT4" s="151" t="s">
        <v>28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</row>
    <row r="5" spans="1:105" s="15" customFormat="1">
      <c r="A5" s="106">
        <v>1</v>
      </c>
      <c r="B5" s="107"/>
      <c r="C5" s="107"/>
      <c r="D5" s="107"/>
      <c r="E5" s="107"/>
      <c r="F5" s="107"/>
      <c r="G5" s="108"/>
      <c r="H5" s="19"/>
      <c r="I5" s="126" t="s">
        <v>16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7"/>
      <c r="AR5" s="139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123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5"/>
    </row>
    <row r="6" spans="1:105" s="15" customFormat="1" ht="15.6" customHeight="1">
      <c r="A6" s="109"/>
      <c r="B6" s="110"/>
      <c r="C6" s="110"/>
      <c r="D6" s="110"/>
      <c r="E6" s="110"/>
      <c r="F6" s="110"/>
      <c r="G6" s="111"/>
      <c r="H6" s="17"/>
      <c r="I6" s="134" t="s">
        <v>7</v>
      </c>
      <c r="J6" s="134"/>
      <c r="K6" s="13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6"/>
      <c r="AR6" s="142" t="s">
        <v>163</v>
      </c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7"/>
      <c r="BT6" s="94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>
      <c r="A7" s="109"/>
      <c r="B7" s="110"/>
      <c r="C7" s="110"/>
      <c r="D7" s="110"/>
      <c r="E7" s="110"/>
      <c r="F7" s="110"/>
      <c r="G7" s="111"/>
      <c r="H7" s="17"/>
      <c r="I7" s="134"/>
      <c r="J7" s="134"/>
      <c r="K7" s="134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142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7"/>
      <c r="BT7" s="94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>
      <c r="A8" s="76"/>
      <c r="B8" s="77"/>
      <c r="C8" s="77"/>
      <c r="D8" s="77"/>
      <c r="E8" s="77"/>
      <c r="F8" s="77"/>
      <c r="G8" s="78"/>
      <c r="H8" s="18"/>
      <c r="I8" s="136"/>
      <c r="J8" s="136"/>
      <c r="K8" s="136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  <c r="AR8" s="145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9"/>
      <c r="BT8" s="90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s="15" customFormat="1" ht="15.6" customHeight="1">
      <c r="A9" s="106">
        <v>2</v>
      </c>
      <c r="B9" s="107"/>
      <c r="C9" s="107"/>
      <c r="D9" s="107"/>
      <c r="E9" s="107"/>
      <c r="F9" s="107"/>
      <c r="G9" s="108"/>
      <c r="H9" s="19"/>
      <c r="I9" s="126" t="s">
        <v>17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7"/>
      <c r="AR9" s="139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1"/>
      <c r="BT9" s="123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5"/>
    </row>
    <row r="10" spans="1:105" s="15" customFormat="1" ht="15.6" customHeight="1">
      <c r="A10" s="109"/>
      <c r="B10" s="110"/>
      <c r="C10" s="110"/>
      <c r="D10" s="110"/>
      <c r="E10" s="110"/>
      <c r="F10" s="110"/>
      <c r="G10" s="111"/>
      <c r="H10" s="17"/>
      <c r="I10" s="134" t="s">
        <v>7</v>
      </c>
      <c r="J10" s="134"/>
      <c r="K10" s="134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6"/>
      <c r="AR10" s="142" t="s">
        <v>163</v>
      </c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7"/>
      <c r="BT10" s="94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15" customFormat="1" ht="15.6" customHeight="1">
      <c r="A11" s="109"/>
      <c r="B11" s="110"/>
      <c r="C11" s="110"/>
      <c r="D11" s="110"/>
      <c r="E11" s="110"/>
      <c r="F11" s="110"/>
      <c r="G11" s="111"/>
      <c r="H11" s="17"/>
      <c r="I11" s="134"/>
      <c r="J11" s="134"/>
      <c r="K11" s="13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  <c r="AR11" s="142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7"/>
      <c r="BT11" s="94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15" customFormat="1" ht="15.6" customHeight="1">
      <c r="A12" s="76"/>
      <c r="B12" s="77"/>
      <c r="C12" s="77"/>
      <c r="D12" s="77"/>
      <c r="E12" s="77"/>
      <c r="F12" s="77"/>
      <c r="G12" s="78"/>
      <c r="H12" s="18"/>
      <c r="I12" s="136"/>
      <c r="J12" s="136"/>
      <c r="K12" s="136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2"/>
      <c r="AR12" s="145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9"/>
      <c r="BT12" s="90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2"/>
    </row>
    <row r="13" spans="1:105" s="15" customFormat="1" ht="32.25" customHeight="1">
      <c r="A13" s="106">
        <v>3</v>
      </c>
      <c r="B13" s="107"/>
      <c r="C13" s="107"/>
      <c r="D13" s="107"/>
      <c r="E13" s="107"/>
      <c r="F13" s="107"/>
      <c r="G13" s="108"/>
      <c r="H13" s="19"/>
      <c r="I13" s="126" t="s">
        <v>101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7"/>
      <c r="AR13" s="142" t="s">
        <v>163</v>
      </c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7"/>
      <c r="BT13" s="123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5"/>
    </row>
    <row r="14" spans="1:105" s="15" customFormat="1">
      <c r="A14" s="109"/>
      <c r="B14" s="110"/>
      <c r="C14" s="110"/>
      <c r="D14" s="110"/>
      <c r="E14" s="110"/>
      <c r="F14" s="110"/>
      <c r="G14" s="111"/>
      <c r="H14" s="17"/>
      <c r="I14" s="134" t="s">
        <v>7</v>
      </c>
      <c r="J14" s="134"/>
      <c r="K14" s="13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142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7"/>
      <c r="BT14" s="94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6"/>
    </row>
    <row r="15" spans="1:105" s="15" customFormat="1">
      <c r="A15" s="76"/>
      <c r="B15" s="77"/>
      <c r="C15" s="77"/>
      <c r="D15" s="77"/>
      <c r="E15" s="77"/>
      <c r="F15" s="77"/>
      <c r="G15" s="78"/>
      <c r="H15" s="18"/>
      <c r="I15" s="136" t="s">
        <v>8</v>
      </c>
      <c r="J15" s="136"/>
      <c r="K15" s="136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2"/>
      <c r="AR15" s="145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90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2"/>
    </row>
    <row r="16" spans="1:105" s="15" customFormat="1" ht="31.5" customHeight="1">
      <c r="A16" s="106">
        <v>4</v>
      </c>
      <c r="B16" s="107"/>
      <c r="C16" s="107"/>
      <c r="D16" s="107"/>
      <c r="E16" s="107"/>
      <c r="F16" s="107"/>
      <c r="G16" s="108"/>
      <c r="H16" s="19"/>
      <c r="I16" s="126" t="s">
        <v>18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7"/>
      <c r="AR16" s="142" t="s">
        <v>163</v>
      </c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7"/>
      <c r="BT16" s="123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5"/>
    </row>
    <row r="17" spans="1:105" s="15" customFormat="1">
      <c r="A17" s="109"/>
      <c r="B17" s="110"/>
      <c r="C17" s="110"/>
      <c r="D17" s="110"/>
      <c r="E17" s="110"/>
      <c r="F17" s="110"/>
      <c r="G17" s="111"/>
      <c r="H17" s="17"/>
      <c r="I17" s="134" t="s">
        <v>7</v>
      </c>
      <c r="J17" s="134"/>
      <c r="K17" s="134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6"/>
      <c r="AR17" s="142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7"/>
      <c r="BT17" s="94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15" customFormat="1">
      <c r="A18" s="76"/>
      <c r="B18" s="77"/>
      <c r="C18" s="77"/>
      <c r="D18" s="77"/>
      <c r="E18" s="77"/>
      <c r="F18" s="77"/>
      <c r="G18" s="78"/>
      <c r="H18" s="18"/>
      <c r="I18" s="136" t="s">
        <v>8</v>
      </c>
      <c r="J18" s="136"/>
      <c r="K18" s="136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2"/>
      <c r="AR18" s="145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9"/>
      <c r="BT18" s="90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2"/>
    </row>
    <row r="19" spans="1:105" s="15" customFormat="1" ht="15.6" customHeight="1">
      <c r="A19" s="106">
        <v>5</v>
      </c>
      <c r="B19" s="107"/>
      <c r="C19" s="107"/>
      <c r="D19" s="107"/>
      <c r="E19" s="107"/>
      <c r="F19" s="107"/>
      <c r="G19" s="108"/>
      <c r="H19" s="19"/>
      <c r="I19" s="126" t="s">
        <v>19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7"/>
      <c r="AR19" s="142" t="s">
        <v>163</v>
      </c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7"/>
      <c r="BT19" s="123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5"/>
    </row>
    <row r="20" spans="1:105" s="15" customFormat="1">
      <c r="A20" s="109"/>
      <c r="B20" s="110"/>
      <c r="C20" s="110"/>
      <c r="D20" s="110"/>
      <c r="E20" s="110"/>
      <c r="F20" s="110"/>
      <c r="G20" s="111"/>
      <c r="H20" s="17"/>
      <c r="I20" s="134" t="s">
        <v>7</v>
      </c>
      <c r="J20" s="134"/>
      <c r="K20" s="13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  <c r="AR20" s="142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7"/>
      <c r="BT20" s="94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6"/>
    </row>
    <row r="21" spans="1:105" s="15" customFormat="1">
      <c r="A21" s="76"/>
      <c r="B21" s="77"/>
      <c r="C21" s="77"/>
      <c r="D21" s="77"/>
      <c r="E21" s="77"/>
      <c r="F21" s="77"/>
      <c r="G21" s="78"/>
      <c r="H21" s="18"/>
      <c r="I21" s="136" t="s">
        <v>8</v>
      </c>
      <c r="J21" s="136"/>
      <c r="K21" s="136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/>
      <c r="AR21" s="145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9"/>
      <c r="BT21" s="90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2"/>
    </row>
    <row r="22" spans="1:105" s="15" customFormat="1" ht="15.6" customHeight="1">
      <c r="A22" s="106">
        <v>6</v>
      </c>
      <c r="B22" s="107"/>
      <c r="C22" s="107"/>
      <c r="D22" s="107"/>
      <c r="E22" s="107"/>
      <c r="F22" s="107"/>
      <c r="G22" s="108"/>
      <c r="H22" s="19"/>
      <c r="I22" s="126" t="s">
        <v>20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7"/>
      <c r="AR22" s="142" t="s">
        <v>163</v>
      </c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7"/>
      <c r="BT22" s="123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5"/>
    </row>
    <row r="23" spans="1:105" s="15" customFormat="1">
      <c r="A23" s="109"/>
      <c r="B23" s="110"/>
      <c r="C23" s="110"/>
      <c r="D23" s="110"/>
      <c r="E23" s="110"/>
      <c r="F23" s="110"/>
      <c r="G23" s="111"/>
      <c r="H23" s="17"/>
      <c r="I23" s="134" t="s">
        <v>7</v>
      </c>
      <c r="J23" s="134"/>
      <c r="K23" s="134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142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94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15" customFormat="1">
      <c r="A24" s="76"/>
      <c r="B24" s="77"/>
      <c r="C24" s="77"/>
      <c r="D24" s="77"/>
      <c r="E24" s="77"/>
      <c r="F24" s="77"/>
      <c r="G24" s="78"/>
      <c r="H24" s="18"/>
      <c r="I24" s="136" t="s">
        <v>8</v>
      </c>
      <c r="J24" s="136"/>
      <c r="K24" s="136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2"/>
      <c r="AR24" s="145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9"/>
      <c r="BT24" s="90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5" spans="1:105" s="15" customFormat="1" ht="32.25" customHeight="1">
      <c r="A25" s="106">
        <v>7</v>
      </c>
      <c r="B25" s="107"/>
      <c r="C25" s="107"/>
      <c r="D25" s="107"/>
      <c r="E25" s="107"/>
      <c r="F25" s="107"/>
      <c r="G25" s="108"/>
      <c r="H25" s="19"/>
      <c r="I25" s="126" t="s">
        <v>100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7"/>
      <c r="AR25" s="142" t="s">
        <v>163</v>
      </c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5"/>
    </row>
    <row r="26" spans="1:105" s="15" customFormat="1">
      <c r="A26" s="109"/>
      <c r="B26" s="110"/>
      <c r="C26" s="110"/>
      <c r="D26" s="110"/>
      <c r="E26" s="110"/>
      <c r="F26" s="110"/>
      <c r="G26" s="111"/>
      <c r="H26" s="17"/>
      <c r="I26" s="134" t="s">
        <v>7</v>
      </c>
      <c r="J26" s="134"/>
      <c r="K26" s="134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6"/>
      <c r="AR26" s="142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7"/>
      <c r="BT26" s="94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s="15" customFormat="1">
      <c r="A27" s="76"/>
      <c r="B27" s="77"/>
      <c r="C27" s="77"/>
      <c r="D27" s="77"/>
      <c r="E27" s="77"/>
      <c r="F27" s="77"/>
      <c r="G27" s="78"/>
      <c r="H27" s="18"/>
      <c r="I27" s="136" t="s">
        <v>8</v>
      </c>
      <c r="J27" s="136"/>
      <c r="K27" s="136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145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9"/>
      <c r="BT27" s="90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2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5" t="s">
        <v>142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3"/>
  <sheetViews>
    <sheetView zoomScaleNormal="100" zoomScaleSheetLayoutView="100" workbookViewId="0">
      <selection activeCell="BP5" sqref="BP5:CH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8" t="s">
        <v>2</v>
      </c>
      <c r="B3" s="129"/>
      <c r="C3" s="129"/>
      <c r="D3" s="129"/>
      <c r="E3" s="129"/>
      <c r="F3" s="129"/>
      <c r="G3" s="130"/>
      <c r="H3" s="128" t="s">
        <v>104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28" t="s">
        <v>106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21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103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30"/>
      <c r="CI3" s="128" t="s">
        <v>105</v>
      </c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>
      <c r="A4" s="160" t="s">
        <v>22</v>
      </c>
      <c r="B4" s="161"/>
      <c r="C4" s="161"/>
      <c r="D4" s="161"/>
      <c r="E4" s="161"/>
      <c r="F4" s="161"/>
      <c r="G4" s="162"/>
      <c r="H4" s="87">
        <v>2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9"/>
      <c r="AJ4" s="87">
        <v>3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9"/>
      <c r="BA4" s="131" t="s">
        <v>28</v>
      </c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3"/>
      <c r="BP4" s="131" t="s">
        <v>29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3"/>
      <c r="CI4" s="87">
        <v>6</v>
      </c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120" customHeight="1">
      <c r="A5" s="160" t="s">
        <v>22</v>
      </c>
      <c r="B5" s="161"/>
      <c r="C5" s="161"/>
      <c r="D5" s="161"/>
      <c r="E5" s="161"/>
      <c r="F5" s="161"/>
      <c r="G5" s="162"/>
      <c r="H5" s="163" t="s">
        <v>173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154" t="s">
        <v>165</v>
      </c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6"/>
      <c r="BA5" s="131" t="s">
        <v>174</v>
      </c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3"/>
      <c r="BP5" s="157">
        <v>0</v>
      </c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9"/>
      <c r="CI5" s="87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>
      <c r="A6" s="160" t="s">
        <v>23</v>
      </c>
      <c r="B6" s="161"/>
      <c r="C6" s="161"/>
      <c r="D6" s="161"/>
      <c r="E6" s="161"/>
      <c r="F6" s="161"/>
      <c r="G6" s="162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54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6"/>
      <c r="BA6" s="131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3"/>
      <c r="BP6" s="166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8"/>
      <c r="CI6" s="87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ht="33" customHeight="1">
      <c r="A7" s="160" t="s">
        <v>24</v>
      </c>
      <c r="B7" s="161"/>
      <c r="C7" s="161"/>
      <c r="D7" s="161"/>
      <c r="E7" s="161"/>
      <c r="F7" s="161"/>
      <c r="G7" s="162"/>
      <c r="H7" s="163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5"/>
      <c r="AJ7" s="154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6"/>
      <c r="BA7" s="131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3"/>
      <c r="BP7" s="166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8"/>
      <c r="CI7" s="87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9" spans="1:10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25" t="s">
        <v>107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27.75" customHeight="1">
      <c r="A11" s="25" t="s">
        <v>25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57.75" customHeight="1">
      <c r="A12" s="169" t="s">
        <v>108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</row>
    <row r="13" spans="1:105" ht="3" customHeight="1"/>
  </sheetData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AG8" sqref="AG8:BC8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8" t="s">
        <v>2</v>
      </c>
      <c r="B4" s="129"/>
      <c r="C4" s="129"/>
      <c r="D4" s="129"/>
      <c r="E4" s="129"/>
      <c r="F4" s="130"/>
      <c r="G4" s="128" t="s">
        <v>32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  <c r="AG4" s="128" t="s">
        <v>111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30"/>
      <c r="BD4" s="128" t="s">
        <v>112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30"/>
      <c r="BS4" s="128" t="s">
        <v>26</v>
      </c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0"/>
      <c r="CH4" s="128" t="s">
        <v>27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>
      <c r="A5" s="160" t="s">
        <v>22</v>
      </c>
      <c r="B5" s="161"/>
      <c r="C5" s="161"/>
      <c r="D5" s="161"/>
      <c r="E5" s="161"/>
      <c r="F5" s="162"/>
      <c r="G5" s="87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  <c r="AG5" s="131" t="s">
        <v>24</v>
      </c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3"/>
      <c r="BD5" s="87">
        <v>4</v>
      </c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9"/>
      <c r="BS5" s="87">
        <v>5</v>
      </c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9"/>
      <c r="CH5" s="87">
        <v>6</v>
      </c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>
      <c r="A6" s="160" t="s">
        <v>22</v>
      </c>
      <c r="B6" s="161"/>
      <c r="C6" s="161"/>
      <c r="D6" s="161"/>
      <c r="E6" s="161"/>
      <c r="F6" s="162"/>
      <c r="G6" s="154" t="s">
        <v>163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  <c r="AG6" s="163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5"/>
      <c r="BD6" s="87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9"/>
      <c r="BS6" s="87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9"/>
      <c r="CH6" s="163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5"/>
    </row>
    <row r="7" spans="1:105" ht="33" customHeight="1">
      <c r="A7" s="160" t="s">
        <v>23</v>
      </c>
      <c r="B7" s="161"/>
      <c r="C7" s="161"/>
      <c r="D7" s="161"/>
      <c r="E7" s="161"/>
      <c r="F7" s="162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6"/>
      <c r="AG7" s="163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5"/>
      <c r="BD7" s="87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9"/>
      <c r="BS7" s="87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9"/>
      <c r="CH7" s="163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5"/>
    </row>
    <row r="8" spans="1:105" ht="33" customHeight="1">
      <c r="A8" s="160" t="s">
        <v>24</v>
      </c>
      <c r="B8" s="161"/>
      <c r="C8" s="161"/>
      <c r="D8" s="161"/>
      <c r="E8" s="161"/>
      <c r="F8" s="162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6"/>
      <c r="AG8" s="163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5"/>
      <c r="BD8" s="87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9"/>
      <c r="BS8" s="87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9"/>
      <c r="CH8" s="163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5"/>
    </row>
    <row r="9" spans="1:105" ht="33" customHeight="1">
      <c r="A9" s="160" t="s">
        <v>28</v>
      </c>
      <c r="B9" s="161"/>
      <c r="C9" s="161"/>
      <c r="D9" s="161"/>
      <c r="E9" s="161"/>
      <c r="F9" s="162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6"/>
      <c r="AG9" s="163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5"/>
      <c r="BD9" s="87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9"/>
      <c r="BS9" s="87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9"/>
      <c r="CH9" s="163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5"/>
    </row>
    <row r="10" spans="1:105" ht="33" customHeight="1">
      <c r="A10" s="160" t="s">
        <v>29</v>
      </c>
      <c r="B10" s="161"/>
      <c r="C10" s="161"/>
      <c r="D10" s="161"/>
      <c r="E10" s="161"/>
      <c r="F10" s="162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G10" s="163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5"/>
      <c r="BD10" s="87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9"/>
      <c r="BS10" s="87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9"/>
      <c r="CH10" s="163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5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5" t="s">
        <v>113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40.5" customHeight="1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27.75" customHeight="1">
      <c r="A16" s="25" t="s">
        <v>114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BV9" sqref="BV9:CJ9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8" t="s">
        <v>2</v>
      </c>
      <c r="B3" s="129"/>
      <c r="C3" s="129"/>
      <c r="D3" s="129"/>
      <c r="E3" s="129"/>
      <c r="F3" s="130"/>
      <c r="G3" s="128" t="s">
        <v>34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116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30"/>
      <c r="BD3" s="128" t="s">
        <v>117</v>
      </c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128" t="s">
        <v>33</v>
      </c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128" t="s">
        <v>118</v>
      </c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>
      <c r="A4" s="160" t="s">
        <v>22</v>
      </c>
      <c r="B4" s="161"/>
      <c r="C4" s="161"/>
      <c r="D4" s="161"/>
      <c r="E4" s="161"/>
      <c r="F4" s="162"/>
      <c r="G4" s="87">
        <v>2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9"/>
      <c r="AD4" s="87">
        <v>3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9"/>
      <c r="BD4" s="87">
        <v>4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9"/>
      <c r="BV4" s="87">
        <v>5</v>
      </c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9"/>
      <c r="CK4" s="87">
        <v>6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ht="33" customHeight="1">
      <c r="A5" s="160" t="s">
        <v>22</v>
      </c>
      <c r="B5" s="161"/>
      <c r="C5" s="161"/>
      <c r="D5" s="161"/>
      <c r="E5" s="161"/>
      <c r="F5" s="162"/>
      <c r="G5" s="154" t="s">
        <v>163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6"/>
      <c r="AD5" s="154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6"/>
      <c r="BD5" s="87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9"/>
      <c r="BV5" s="87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9"/>
      <c r="CK5" s="87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>
      <c r="A6" s="160" t="s">
        <v>23</v>
      </c>
      <c r="B6" s="161"/>
      <c r="C6" s="161"/>
      <c r="D6" s="161"/>
      <c r="E6" s="161"/>
      <c r="F6" s="162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  <c r="AD6" s="154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6"/>
      <c r="BD6" s="87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9"/>
      <c r="BV6" s="87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9"/>
      <c r="CK6" s="87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ht="33" customHeight="1">
      <c r="A7" s="160" t="s">
        <v>24</v>
      </c>
      <c r="B7" s="161"/>
      <c r="C7" s="161"/>
      <c r="D7" s="161"/>
      <c r="E7" s="161"/>
      <c r="F7" s="162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6"/>
      <c r="AD7" s="154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6"/>
      <c r="BD7" s="87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9"/>
      <c r="BV7" s="87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/>
      <c r="CK7" s="87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ht="33" customHeight="1">
      <c r="A8" s="160" t="s">
        <v>28</v>
      </c>
      <c r="B8" s="161"/>
      <c r="C8" s="161"/>
      <c r="D8" s="161"/>
      <c r="E8" s="161"/>
      <c r="F8" s="162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/>
      <c r="AD8" s="154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6"/>
      <c r="BD8" s="87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87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9"/>
      <c r="CK8" s="87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ht="33" customHeight="1">
      <c r="A9" s="160" t="s">
        <v>29</v>
      </c>
      <c r="B9" s="161"/>
      <c r="C9" s="161"/>
      <c r="D9" s="161"/>
      <c r="E9" s="161"/>
      <c r="F9" s="162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6"/>
      <c r="AD9" s="154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6"/>
      <c r="BD9" s="87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9"/>
      <c r="BV9" s="87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9"/>
      <c r="CK9" s="87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 ht="33" customHeight="1">
      <c r="A10" s="160" t="s">
        <v>35</v>
      </c>
      <c r="B10" s="161"/>
      <c r="C10" s="161"/>
      <c r="D10" s="161"/>
      <c r="E10" s="161"/>
      <c r="F10" s="162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  <c r="AD10" s="154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6"/>
      <c r="BD10" s="87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9"/>
      <c r="BV10" s="87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9"/>
      <c r="CK10" s="87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ht="25.5" customHeight="1"/>
    <row r="12" spans="1:105">
      <c r="B12" s="4"/>
      <c r="C12" s="4"/>
      <c r="D12" s="4"/>
      <c r="E12" s="4"/>
      <c r="F12" s="4"/>
      <c r="G12" s="28" t="s">
        <v>119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170" t="s">
        <v>120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18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5" t="s">
        <v>121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41.25" customHeight="1">
      <c r="A18" s="25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8" t="s">
        <v>2</v>
      </c>
      <c r="B4" s="129"/>
      <c r="C4" s="129"/>
      <c r="D4" s="129"/>
      <c r="E4" s="129"/>
      <c r="F4" s="130"/>
      <c r="G4" s="128" t="s">
        <v>51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28" t="s">
        <v>37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/>
      <c r="AW4" s="128" t="s">
        <v>38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8" t="s">
        <v>124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28" t="s">
        <v>125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>
      <c r="A5" s="68">
        <v>1</v>
      </c>
      <c r="B5" s="69"/>
      <c r="C5" s="69"/>
      <c r="D5" s="69"/>
      <c r="E5" s="69"/>
      <c r="F5" s="70"/>
      <c r="G5" s="87">
        <v>2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/>
      <c r="AB5" s="87">
        <v>3</v>
      </c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9"/>
      <c r="AW5" s="87">
        <v>4</v>
      </c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9"/>
      <c r="BQ5" s="131" t="s">
        <v>29</v>
      </c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3"/>
      <c r="CO5" s="87">
        <v>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ht="33" customHeight="1">
      <c r="A6" s="68">
        <v>1</v>
      </c>
      <c r="B6" s="69"/>
      <c r="C6" s="69"/>
      <c r="D6" s="69"/>
      <c r="E6" s="69"/>
      <c r="F6" s="70"/>
      <c r="G6" s="154" t="s">
        <v>163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63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5"/>
      <c r="AW6" s="163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5"/>
      <c r="BQ6" s="163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5"/>
      <c r="CO6" s="87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9"/>
    </row>
    <row r="7" spans="1:105" ht="33" customHeight="1">
      <c r="A7" s="68">
        <v>2</v>
      </c>
      <c r="B7" s="69"/>
      <c r="C7" s="69"/>
      <c r="D7" s="69"/>
      <c r="E7" s="69"/>
      <c r="F7" s="70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6"/>
      <c r="AB7" s="163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5"/>
      <c r="AW7" s="163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5"/>
      <c r="BQ7" s="163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5"/>
      <c r="CO7" s="87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ht="33" customHeight="1">
      <c r="A8" s="68">
        <v>3</v>
      </c>
      <c r="B8" s="69"/>
      <c r="C8" s="69"/>
      <c r="D8" s="69"/>
      <c r="E8" s="69"/>
      <c r="F8" s="70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6"/>
      <c r="AB8" s="163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5"/>
      <c r="AW8" s="163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5"/>
      <c r="BQ8" s="163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5"/>
      <c r="CO8" s="87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>
      <c r="A12" s="25" t="s">
        <v>126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>
      <c r="A13" s="25" t="s">
        <v>127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28.5" customHeight="1">
      <c r="A14" s="25" t="s">
        <v>128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2019-03-29T06:28:44Z</cp:lastPrinted>
  <dcterms:created xsi:type="dcterms:W3CDTF">2008-12-26T10:02:50Z</dcterms:created>
  <dcterms:modified xsi:type="dcterms:W3CDTF">2019-03-29T06:28:48Z</dcterms:modified>
</cp:coreProperties>
</file>